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<sst xmlns="http://schemas.openxmlformats.org/spreadsheetml/2006/main" count="6382" uniqueCount="3359">
  <si>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</si>
  <si>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</si>
  <si>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</si>
  <si>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</si>
  <si>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</si>
  <si>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</si>
  <si>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</si>
  <si>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</si>
  <si>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</si>
  <si>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</si>
  <si>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</si>
  <si>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</si>
  <si>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</si>
  <si>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</si>
  <si>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</si>
  <si>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</si>
  <si>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</si>
  <si>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</si>
  <si>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</si>
  <si>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</si>
  <si>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</si>
  <si>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</si>
  <si>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</si>
  <si>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</si>
  <si>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</si>
  <si>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</si>
  <si>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</si>
  <si>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</si>
  <si>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</si>
  <si>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</si>
  <si>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</si>
  <si>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</si>
  <si>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</si>
  <si>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</si>
  <si>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</si>
  <si>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</si>
  <si>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</si>
  <si>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</si>
  <si>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</si>
  <si>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</si>
  <si>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</si>
  <si>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</si>
  <si>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</si>
  <si>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</si>
  <si>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Cisco 2600 Series Modules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</si>
  <si>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</si>
  <si>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</si>
  <si>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</si>
  <si>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</si>
  <si>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</si>
  <si>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</si>
  <si>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</si>
  <si>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</si>
  <si>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</si>
  <si>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</si>
  <si>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</si>
  <si>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</si>
  <si>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</si>
  <si>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</si>
  <si>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</si>
  <si>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</si>
  <si>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</si>
  <si>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</si>
  <si>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</si>
  <si>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</si>
  <si>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</si>
  <si>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</si>
  <si>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</si>
  <si>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</si>
  <si>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</si>
  <si>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</si>
  <si>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</si>
  <si>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</si>
  <si>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GLC-ZX-SM=</t>
  </si>
  <si>
    <t>1000BASE-ZX SFP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</si>
  <si>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</si>
  <si>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</si>
  <si>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</si>
  <si>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</si>
  <si>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</si>
  <si>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</si>
  <si>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AIR-ACCRMK1300=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</si>
  <si>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</si>
  <si>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</si>
  <si>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</si>
  <si>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</si>
  <si>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</si>
  <si>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</si>
  <si>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</si>
  <si>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</si>
  <si>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</si>
  <si>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</si>
  <si>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</si>
  <si>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</si>
  <si>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</si>
  <si>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</si>
  <si>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</si>
  <si>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</si>
  <si>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</si>
  <si>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</si>
  <si>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</si>
  <si>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</si>
  <si>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</si>
  <si>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</si>
  <si>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</si>
  <si>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</si>
  <si>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</si>
  <si>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</si>
  <si>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</si>
  <si>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</si>
  <si>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</si>
  <si>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</si>
  <si>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</si>
  <si>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</si>
  <si>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</si>
  <si>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</si>
  <si>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</si>
  <si>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</si>
  <si>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</si>
  <si>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</si>
  <si>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</si>
  <si>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</si>
  <si>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</si>
  <si>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</si>
  <si>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Wireless-N Access Point with Power Over Ethernet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</si>
  <si>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</si>
  <si>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</si>
  <si>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</si>
  <si>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</si>
  <si>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</si>
  <si>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</si>
  <si>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</si>
  <si>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</si>
  <si>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</si>
  <si>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</si>
  <si>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</si>
  <si>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</si>
  <si>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</si>
  <si>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</si>
  <si>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</si>
  <si>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</si>
  <si>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</si>
  <si>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</si>
  <si>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</si>
  <si>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</si>
  <si>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</si>
  <si>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</si>
  <si>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</si>
  <si>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</si>
  <si>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</si>
  <si>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</si>
  <si>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</si>
  <si>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</si>
  <si>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</si>
  <si>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</si>
  <si>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</si>
  <si>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</si>
  <si>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</si>
  <si>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</si>
  <si>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</si>
  <si>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</si>
  <si>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</si>
  <si>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</si>
  <si>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</si>
  <si>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</si>
  <si>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</si>
  <si>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CP-HOLSTER-7921G=</t>
  </si>
  <si>
    <t>Cisco 7921G Belt Holster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</si>
  <si>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</si>
  <si>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</si>
  <si>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</si>
  <si>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</si>
  <si>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</si>
  <si>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</si>
  <si>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</si>
  <si>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</si>
  <si>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</si>
  <si>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</si>
  <si>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</si>
  <si>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</si>
  <si>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</si>
  <si>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</si>
  <si>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</si>
  <si>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</si>
  <si>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</si>
  <si>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</si>
  <si>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</si>
  <si>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</si>
  <si>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</si>
  <si>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</si>
  <si>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</si>
  <si>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</si>
  <si>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</si>
  <si>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</si>
  <si>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</si>
  <si>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</si>
  <si>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</si>
  <si>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</si>
  <si>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</si>
  <si>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</si>
  <si>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</si>
  <si>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</si>
  <si>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</si>
  <si>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</si>
  <si>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</si>
  <si>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</si>
  <si>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</si>
  <si>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</si>
  <si>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</si>
  <si>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</si>
  <si>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</si>
  <si>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</si>
  <si>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</si>
  <si>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</si>
  <si>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</si>
  <si>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</si>
  <si>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</si>
  <si>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</si>
  <si>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</si>
  <si>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</si>
  <si>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</si>
  <si>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</si>
  <si>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</si>
  <si>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</si>
  <si>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</si>
  <si>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</si>
  <si>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</si>
  <si>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</si>
  <si>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</si>
  <si>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</si>
  <si>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</si>
  <si>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</si>
  <si>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</si>
  <si>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</si>
  <si>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</si>
  <si>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</si>
  <si>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</si>
  <si>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</si>
  <si>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</si>
  <si>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</si>
  <si>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</si>
  <si>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</si>
  <si>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</si>
  <si>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</si>
  <si>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</si>
  <si>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</si>
  <si>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</si>
  <si>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</si>
  <si>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</si>
  <si>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</si>
  <si>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</si>
  <si>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</si>
  <si>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</si>
  <si>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</si>
  <si>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</si>
  <si>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</si>
  <si>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</si>
  <si>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</si>
  <si>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</si>
  <si>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</si>
  <si>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</si>
  <si>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</si>
  <si>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</si>
  <si>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</si>
  <si>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Interface Cards</t>
  </si>
  <si>
    <t>Cisco 3800 Series Voice Expansion Modules -</t>
  </si>
  <si>
    <t>MEM3800-128CF=</t>
  </si>
  <si>
    <t>128MB CF for the Cisco 3800 Series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</si>
  <si>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</si>
  <si>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</si>
  <si>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</si>
  <si>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</si>
  <si>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</si>
  <si>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</si>
  <si>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</si>
  <si>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</si>
  <si>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</si>
  <si>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</si>
  <si>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</si>
  <si>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</si>
  <si>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</si>
  <si>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</si>
  <si>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</si>
  <si>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</si>
  <si>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</si>
  <si>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</si>
  <si>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</si>
  <si>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</si>
  <si>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</si>
  <si>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</si>
  <si>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</si>
  <si>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</si>
  <si>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</si>
  <si>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</si>
  <si>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</si>
  <si>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</si>
  <si>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</si>
  <si>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</si>
  <si>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</si>
  <si>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</si>
  <si>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</si>
  <si>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</si>
  <si>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</si>
  <si>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</si>
  <si>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</si>
  <si>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</si>
  <si>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</si>
  <si>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</si>
  <si>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</si>
  <si>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</si>
  <si>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</si>
  <si>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</si>
  <si>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</si>
  <si>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</si>
  <si>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</si>
  <si>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</si>
  <si>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</si>
  <si>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</si>
  <si>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</si>
  <si>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</si>
  <si>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</si>
  <si>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</si>
  <si>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</si>
  <si>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</si>
  <si>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</si>
  <si>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</si>
  <si>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</si>
  <si>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</si>
  <si>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</si>
  <si>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</si>
  <si>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</si>
  <si>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</si>
  <si>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</si>
  <si>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</si>
  <si>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</si>
  <si>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</si>
  <si>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</si>
  <si>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</si>
  <si>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</si>
  <si>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</si>
  <si>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</si>
  <si>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</si>
  <si>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</si>
  <si>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</si>
  <si>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</si>
  <si>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</si>
  <si>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</si>
  <si>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</si>
  <si>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Cisco 7600 FlexWAN Modules</t>
  </si>
  <si>
    <t>WS-X6582-2PA=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</si>
  <si>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</si>
  <si>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</si>
  <si>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</si>
  <si>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</si>
  <si>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</si>
  <si>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</si>
  <si>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</si>
  <si>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</si>
  <si>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</si>
  <si>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ASA 5510 Security Plus Appl with SW, HA, 2GE+3FE, 3DES/AES</t>
  </si>
  <si>
    <t>ASA 5510 Appl. w/ AIP10, DC Pwr,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</si>
  <si>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</si>
  <si>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</si>
  <si>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</si>
  <si>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</si>
  <si>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</si>
  <si>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</si>
  <si>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</si>
  <si>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</si>
  <si>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</si>
  <si>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</si>
  <si>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</si>
  <si>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</si>
  <si>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</si>
  <si>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</si>
  <si>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</si>
  <si>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</si>
  <si>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</si>
  <si>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</si>
  <si>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</si>
  <si>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</si>
  <si>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</si>
  <si>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</si>
  <si>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</si>
  <si>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</si>
  <si>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</si>
  <si>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</si>
  <si>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</si>
  <si>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</si>
  <si>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</si>
  <si>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</si>
  <si>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</si>
  <si>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</si>
  <si>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</si>
  <si>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</si>
  <si>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SW-CCM-UL-7961=</t>
  </si>
  <si>
    <t>Cisco 1600 Series Accessories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</si>
  <si>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</si>
  <si>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</si>
  <si>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</si>
  <si>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</si>
  <si>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</si>
  <si>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</si>
  <si>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</si>
  <si>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</si>
  <si>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</si>
  <si>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</si>
  <si>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</si>
  <si>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</si>
  <si>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</si>
  <si>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</si>
  <si>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</si>
  <si>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</si>
  <si>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</si>
  <si>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</si>
  <si>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</si>
  <si>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</si>
  <si>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</si>
  <si>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</si>
  <si>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</si>
  <si>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</si>
  <si>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ASA Content Security SSM-10 w/ 50 Usr AV/Spy, 1YR Subscript</t>
  </si>
  <si>
    <t>Cisco ASA 5540 Series Adaptive Security Appliances-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</si>
  <si>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</si>
  <si>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</si>
  <si>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</si>
  <si>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</si>
  <si>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</si>
  <si>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</si>
  <si>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</si>
  <si>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</si>
  <si>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</si>
  <si>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</si>
  <si>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</si>
  <si>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</si>
  <si>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ASA5510-AIP10-K8</t>
  </si>
  <si>
    <t>ASA5510-AIP10-DCK9</t>
  </si>
  <si>
    <t>WS-C2960-48PST-L</t>
  </si>
  <si>
    <t>AIR-LAP1141N-E-K9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</si>
  <si>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</si>
  <si>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</si>
  <si>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</si>
  <si>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</si>
  <si>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</si>
  <si>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</si>
  <si>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</si>
  <si>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</si>
  <si>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</si>
  <si>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</si>
  <si>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</si>
  <si>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</si>
  <si>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</si>
  <si>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</si>
  <si>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</si>
  <si>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</si>
  <si>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</si>
  <si>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</si>
  <si>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</si>
  <si>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</si>
  <si>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</si>
  <si>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</si>
  <si>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</si>
  <si>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</si>
  <si>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</si>
  <si>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</si>
  <si>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</si>
  <si>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</si>
  <si>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</si>
  <si>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</si>
  <si>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</si>
  <si>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</si>
  <si>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</si>
  <si>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</si>
  <si>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</si>
  <si>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</si>
  <si>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</si>
  <si>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</si>
  <si>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</si>
  <si>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</si>
  <si>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</si>
  <si>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</si>
  <si>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</si>
  <si>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</si>
  <si>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</si>
  <si>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</si>
  <si>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</si>
  <si>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</si>
  <si>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</si>
  <si>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</si>
  <si>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</si>
  <si>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WS-C2960-8TC-L</t>
  </si>
  <si>
    <t>Catalyst 2960 8 10/100 + 1 T/SFP LAN Base Image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</si>
  <si>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</si>
  <si>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</si>
  <si>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</si>
  <si>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</si>
  <si>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</si>
  <si>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</si>
  <si>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</si>
  <si>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</si>
  <si>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</si>
  <si>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</si>
  <si>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</si>
  <si>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</si>
  <si>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</si>
  <si>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</si>
  <si>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</si>
  <si>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</si>
  <si>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</si>
  <si>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</si>
  <si>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</si>
  <si>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</si>
  <si>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</si>
  <si>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</si>
  <si>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</si>
  <si>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</si>
  <si>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</si>
  <si>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</si>
  <si>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</si>
  <si>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</si>
  <si>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</si>
  <si>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</si>
  <si>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</si>
  <si>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</si>
  <si>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</si>
  <si>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</si>
  <si>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</si>
  <si>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</si>
  <si>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</si>
  <si>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</si>
  <si>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</si>
  <si>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</si>
  <si>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</si>
  <si>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</si>
  <si>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</si>
  <si>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</si>
  <si>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</si>
  <si>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</si>
  <si>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</si>
  <si>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</si>
  <si>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</si>
  <si>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</si>
  <si>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</si>
  <si>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</si>
  <si>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</si>
  <si>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</si>
  <si>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Wireless Lan Products-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</si>
  <si>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</si>
  <si>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</si>
  <si>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</si>
  <si>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</si>
  <si>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</si>
  <si>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</si>
  <si>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</si>
  <si>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</si>
  <si>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</si>
  <si>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</si>
  <si>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</si>
  <si>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</si>
  <si>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</si>
  <si>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</si>
  <si>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</si>
  <si>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</si>
  <si>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</si>
  <si>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</si>
  <si>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</si>
  <si>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</si>
  <si>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</si>
  <si>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</si>
  <si>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</si>
  <si>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</si>
  <si>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</si>
  <si>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</si>
  <si>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</si>
  <si>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</si>
  <si>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</si>
  <si>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</si>
  <si>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</si>
  <si>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</si>
  <si>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</si>
  <si>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</si>
  <si>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</si>
  <si>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</si>
  <si>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</si>
  <si>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</si>
  <si>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</si>
  <si>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</si>
  <si>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</si>
  <si>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</si>
  <si>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WS-F6K-PFC3B=</t>
  </si>
  <si>
    <t>Catalyst 6500 Sup720 Policy Feature Card-3B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</si>
  <si>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</si>
  <si>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</si>
  <si>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</si>
  <si>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</si>
  <si>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</si>
  <si>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</si>
  <si>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</si>
  <si>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</si>
  <si>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</si>
  <si>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</si>
  <si>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</si>
  <si>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</si>
  <si>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</si>
  <si>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</si>
  <si>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</si>
  <si>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</si>
  <si>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</si>
  <si>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</si>
  <si>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</si>
  <si>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</si>
  <si>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</si>
  <si>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</si>
  <si>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</si>
  <si>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</si>
  <si>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</si>
  <si>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</si>
  <si>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</si>
  <si>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</si>
  <si>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</si>
  <si>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</si>
  <si>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</si>
  <si>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</si>
  <si>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</si>
  <si>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</si>
  <si>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</si>
  <si>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</si>
  <si>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</si>
  <si>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</si>
  <si>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</si>
  <si>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</si>
  <si>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</si>
  <si>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</si>
  <si>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</si>
  <si>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</si>
  <si>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</si>
  <si>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</si>
  <si>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</si>
  <si>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</si>
  <si>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</si>
  <si>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</si>
  <si>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</si>
  <si>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</si>
  <si>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</si>
  <si>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</si>
  <si>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</si>
  <si>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</si>
  <si>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</si>
  <si>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</si>
  <si>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</si>
  <si>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</si>
  <si>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</si>
  <si>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</si>
  <si>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</si>
  <si>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</si>
  <si>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</si>
  <si>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</si>
  <si>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</si>
  <si>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</si>
  <si>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</si>
  <si>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</si>
  <si>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</si>
  <si>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</si>
  <si>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</si>
  <si>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</si>
  <si>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</si>
  <si>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</si>
  <si>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</si>
  <si>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</si>
  <si>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</si>
  <si>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</si>
  <si>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</si>
  <si>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</si>
  <si>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</si>
  <si>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</si>
  <si>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</si>
  <si>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</si>
  <si>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</si>
  <si>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</si>
  <si>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</si>
  <si>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</si>
  <si>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CP-BATT-7925G-STD=</t>
  </si>
  <si>
    <t>Cisco 7925G Battery, Standard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</si>
  <si>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</si>
  <si>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</si>
  <si>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</si>
  <si>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</si>
  <si>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</si>
  <si>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</si>
  <si>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</si>
  <si>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</si>
  <si>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</si>
  <si>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</si>
  <si>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</si>
  <si>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</si>
  <si>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</si>
  <si>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</si>
  <si>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</si>
  <si>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</si>
  <si>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</si>
  <si>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</si>
  <si>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</si>
  <si>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</si>
  <si>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</si>
  <si>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</si>
  <si>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Catalyst 3560 Compact 8 10/100 PoE + 1 T/SFP; IP Base Image</t>
  </si>
  <si>
    <t>Catalyst 3560 Compact 12 10/100 PoE + 1 T/SFP; IP Base Image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</si>
  <si>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</si>
  <si>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</si>
  <si>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</si>
  <si>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</si>
  <si>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</si>
  <si>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</si>
  <si>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</si>
  <si>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</si>
  <si>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</si>
  <si>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</si>
  <si>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</si>
  <si>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</si>
  <si>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</si>
  <si>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</si>
  <si>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</si>
  <si>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</si>
  <si>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</si>
  <si>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</si>
  <si>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</si>
  <si>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</si>
  <si>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</si>
  <si>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</si>
  <si>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</si>
  <si>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</si>
  <si>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</si>
  <si>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</si>
  <si>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</si>
  <si>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</si>
  <si>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</si>
  <si>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</si>
  <si>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</si>
  <si>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</si>
  <si>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</si>
  <si>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</si>
  <si>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</si>
  <si>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</si>
  <si>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</si>
  <si>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</si>
  <si>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</si>
  <si>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</si>
  <si>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</si>
  <si>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</si>
  <si>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</si>
  <si>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</si>
  <si>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</si>
  <si>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</si>
  <si>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</si>
  <si>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</si>
  <si>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</si>
  <si>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</si>
  <si>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</si>
  <si>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</si>
  <si>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</si>
  <si>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</si>
  <si>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</si>
  <si>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</si>
  <si>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</si>
  <si>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</si>
  <si>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</si>
  <si>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</si>
  <si>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</si>
  <si>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</si>
  <si>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</si>
  <si>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</si>
  <si>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</si>
  <si>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</si>
  <si>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</si>
  <si>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</si>
  <si>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</si>
  <si>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</si>
  <si>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</si>
  <si>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</si>
  <si>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</si>
  <si>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</si>
  <si>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</si>
  <si>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</si>
  <si>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</si>
  <si>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</si>
  <si>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</si>
  <si>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</si>
  <si>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</si>
  <si>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</si>
  <si>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</si>
  <si>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</si>
  <si>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</si>
  <si>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</si>
  <si>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</si>
  <si>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</si>
  <si>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</si>
  <si>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</si>
  <si>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</si>
  <si>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</si>
  <si>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WS-C2960-24-S</t>
  </si>
  <si>
    <t>WS-C2960-24TC-S</t>
  </si>
  <si>
    <t>WS-C2960-48TC-S</t>
  </si>
  <si>
    <t>Catalyst 2960 Workgroup Switches</t>
  </si>
  <si>
    <t>CAB-RPS2300=</t>
  </si>
  <si>
    <t>Spare RPS2300 Cable for Devices other than E-Series Switches</t>
  </si>
  <si>
    <t>Wireless VPN Router</t>
  </si>
  <si>
    <t>Cisco IE 3000 Series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</si>
  <si>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</si>
  <si>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</si>
  <si>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</si>
  <si>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</si>
  <si>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</si>
  <si>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</si>
  <si>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</si>
  <si>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</si>
  <si>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</si>
  <si>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</si>
  <si>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</si>
  <si>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</si>
  <si>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</si>
  <si>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</si>
  <si>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</si>
  <si>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L-UC520-32UPG=</t>
  </si>
  <si>
    <t>L-UC520-24-48UPG=</t>
  </si>
  <si>
    <t>L-UC520-64UPG=</t>
  </si>
  <si>
    <t>SL-UC520-24-48UPG=</t>
  </si>
  <si>
    <t>Catalyst 6500 - 10FL/100FX Ethernet</t>
  </si>
  <si>
    <t>WS-X6148-FE-SFP=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</si>
  <si>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</si>
  <si>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</si>
  <si>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</si>
  <si>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</si>
  <si>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</si>
  <si>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</si>
  <si>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</si>
  <si>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</si>
  <si>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</si>
  <si>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</si>
  <si>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</si>
  <si>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</si>
  <si>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</si>
  <si>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</si>
  <si>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</si>
  <si>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</si>
  <si>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</si>
  <si>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</si>
  <si>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</si>
  <si>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</si>
  <si>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</si>
  <si>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</si>
  <si>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</si>
  <si>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</si>
  <si>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</si>
  <si>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</si>
  <si>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</si>
  <si>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</si>
  <si>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</si>
  <si>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</si>
  <si>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</si>
  <si>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</si>
  <si>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</si>
  <si>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</si>
  <si>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</si>
  <si>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</si>
  <si>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</si>
  <si>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</si>
  <si>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</si>
  <si>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</si>
  <si>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</si>
  <si>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</si>
  <si>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</si>
  <si>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</si>
  <si>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</si>
  <si>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</si>
  <si>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</si>
  <si>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</si>
  <si>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</si>
  <si>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</si>
  <si>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CVPN 3000 Client Software-</t>
  </si>
  <si>
    <t>CVPN-CLIENT-K9=</t>
  </si>
  <si>
    <t>Cisco VPN Client Software (Price is for Media Only)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</si>
  <si>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</si>
  <si>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</si>
  <si>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</si>
  <si>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</si>
  <si>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</si>
  <si>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</si>
  <si>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</si>
  <si>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</si>
  <si>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</si>
  <si>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</si>
  <si>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</si>
  <si>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</si>
  <si>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</si>
  <si>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</si>
  <si>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</si>
  <si>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</si>
  <si>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</si>
  <si>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</si>
  <si>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</si>
  <si>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</si>
  <si>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</si>
  <si>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</si>
  <si>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</si>
  <si>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</si>
  <si>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</si>
  <si>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</si>
  <si>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</si>
  <si>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</si>
  <si>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</si>
  <si>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</si>
  <si>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</si>
  <si>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</si>
  <si>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</si>
  <si>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</si>
  <si>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</si>
  <si>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</si>
  <si>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</si>
  <si>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</si>
  <si>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</si>
  <si>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</si>
  <si>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</si>
  <si>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</si>
  <si>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</si>
  <si>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</si>
  <si>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</si>
  <si>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</si>
  <si>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</si>
  <si>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</si>
  <si>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</si>
  <si>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</si>
  <si>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</si>
  <si>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</si>
  <si>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</si>
  <si>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</si>
  <si>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</si>
  <si>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</si>
  <si>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</si>
  <si>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</si>
  <si>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</si>
  <si>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</si>
  <si>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</si>
  <si>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</si>
  <si>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</si>
  <si>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</si>
  <si>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</si>
  <si>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</si>
  <si>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</si>
  <si>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</si>
  <si>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</si>
  <si>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</si>
  <si>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</si>
  <si>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</si>
  <si>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</si>
  <si>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</si>
  <si>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</si>
  <si>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</si>
  <si>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</si>
  <si>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</si>
  <si>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</si>
  <si>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</si>
  <si>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</si>
  <si>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</si>
  <si>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</si>
  <si>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</si>
  <si>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</si>
  <si>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</si>
  <si>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</si>
  <si>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</si>
  <si>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</si>
  <si>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</si>
  <si>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</si>
  <si>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</si>
  <si>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WS-C4503E-S6L-1300</t>
  </si>
  <si>
    <t>WS-C4506E-S6L-1300</t>
  </si>
  <si>
    <t>WS-C4506E-S6L-4200</t>
  </si>
  <si>
    <t>ASA5520-CSC10-K9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</si>
  <si>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</si>
  <si>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</si>
  <si>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</si>
  <si>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</si>
  <si>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</si>
  <si>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</si>
  <si>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</si>
  <si>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</si>
  <si>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</si>
  <si>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</si>
  <si>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</si>
  <si>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</si>
  <si>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</si>
  <si>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ASA 5505 VPN Edition w/ 25 SSL Users, 50 FW Users, 3DES/AES</t>
  </si>
  <si>
    <t>Catalyst 5000 Series</t>
  </si>
  <si>
    <t>Catalyst 5000 Optics</t>
  </si>
  <si>
    <t>CISCO888-SEC-K9</t>
  </si>
  <si>
    <t>CISCO881-SEC-K9</t>
  </si>
  <si>
    <t>ASA5510-AIP20SP-K9</t>
  </si>
  <si>
    <t>ASA5510-AIP10SP-K9</t>
  </si>
  <si>
    <t>ASA5510-AIP10SP-K8</t>
  </si>
  <si>
    <t>Catalyst 2960 7 10/100/1000 + 1 T/SFP LAN Base</t>
  </si>
  <si>
    <t>Cisco CallManager Express License For Single 7906 IP Phone</t>
  </si>
  <si>
    <t>Cisco 3800 Series Options &amp; Spares -</t>
  </si>
  <si>
    <t>PWR-3825-AC=</t>
  </si>
  <si>
    <t>Cisco 3825 AC power supply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</si>
  <si>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</si>
  <si>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</si>
  <si>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</si>
  <si>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</si>
  <si>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</si>
  <si>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</si>
  <si>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</si>
  <si>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</si>
  <si>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</si>
  <si>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</si>
  <si>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SFE2010-G5</t>
  </si>
  <si>
    <t>48-port 10/100 Stackable Ethernet Switch</t>
  </si>
  <si>
    <t>SFE2010P-G5</t>
  </si>
  <si>
    <t>48-port 10/100 Stackable Ethernet Switch with PoE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</si>
  <si>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</si>
  <si>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</si>
  <si>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</si>
  <si>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</si>
  <si>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</si>
  <si>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</si>
  <si>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</si>
  <si>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</si>
  <si>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</si>
  <si>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</si>
  <si>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</si>
  <si>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</si>
  <si>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</si>
  <si>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AIR-AP1142N-I-K9</t>
  </si>
  <si>
    <t>802.11a/g/n Fixed Auto AP; Int Ant; I Reg Domain</t>
  </si>
  <si>
    <t>Cisco Unified 520 Series Options &amp; Spares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</si>
  <si>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</si>
  <si>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</si>
  <si>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</si>
  <si>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</si>
  <si>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</si>
  <si>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</si>
  <si>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</si>
  <si>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</si>
  <si>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</si>
  <si>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</si>
  <si>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</si>
  <si>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</si>
  <si>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</si>
  <si>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</si>
  <si>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</si>
  <si>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</si>
  <si>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</si>
  <si>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</si>
  <si>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</si>
  <si>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</si>
  <si>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</si>
  <si>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</si>
  <si>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</si>
  <si>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</si>
  <si>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</si>
  <si>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</si>
  <si>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</si>
  <si>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</si>
  <si>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</si>
  <si>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</si>
  <si>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</si>
  <si>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</si>
  <si>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</si>
  <si>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</si>
  <si>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</si>
  <si>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</si>
  <si>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</si>
  <si>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</si>
  <si>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</si>
  <si>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</si>
  <si>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</si>
  <si>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</si>
  <si>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</si>
  <si>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</si>
  <si>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</si>
  <si>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</si>
  <si>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</si>
  <si>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</si>
  <si>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</si>
  <si>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</si>
  <si>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</si>
  <si>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</si>
  <si>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</si>
  <si>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</si>
  <si>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</si>
  <si>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</si>
  <si>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</si>
  <si>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</si>
  <si>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</si>
  <si>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</si>
  <si>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</si>
  <si>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</si>
  <si>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</si>
  <si>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</si>
  <si>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</si>
  <si>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</si>
  <si>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</si>
  <si>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</si>
  <si>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</si>
  <si>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</si>
  <si>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</si>
  <si>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</si>
  <si>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</si>
  <si>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UC560-BRI-K9</t>
  </si>
  <si>
    <t>UC System with 2BRI, 2VIC Exp.</t>
  </si>
  <si>
    <t>UC560-T1E1-K9</t>
  </si>
  <si>
    <t>UC System 4FXO, 1T1/E1, 1VIC Exp.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</si>
  <si>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</si>
  <si>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</si>
  <si>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</si>
  <si>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</si>
  <si>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</si>
  <si>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</si>
  <si>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</si>
  <si>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</si>
  <si>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</si>
  <si>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</si>
  <si>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</si>
  <si>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</si>
  <si>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</si>
  <si>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</si>
  <si>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</si>
  <si>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</si>
  <si>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</si>
  <si>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</si>
  <si>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</si>
  <si>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</si>
  <si>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</si>
  <si>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</si>
  <si>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</si>
  <si>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</si>
  <si>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</si>
  <si>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</si>
  <si>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</si>
  <si>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</si>
  <si>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</si>
  <si>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</si>
  <si>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</si>
  <si>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</si>
  <si>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FlexWAN Module*</t>
  </si>
  <si>
    <t>Cisco 7600 Memory Options</t>
  </si>
  <si>
    <t>Cisco 7500 Series Products</t>
  </si>
  <si>
    <t>Cisco 7500 Series Serial Interface Cables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</si>
  <si>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</si>
  <si>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</si>
  <si>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</si>
  <si>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</si>
  <si>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</si>
  <si>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</si>
  <si>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C1941-SEC-SRE/K9</t>
  </si>
  <si>
    <t>Cisco 1941 SRE Bundle, SRE 300, SEC Lic. PAK</t>
  </si>
  <si>
    <t>L-SA500-IPS-1YR=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</si>
  <si>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</si>
  <si>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</si>
  <si>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</si>
  <si>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</si>
  <si>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</si>
  <si>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</si>
  <si>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</si>
  <si>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</si>
  <si>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</si>
  <si>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</si>
  <si>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</si>
  <si>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</si>
  <si>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</si>
  <si>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</si>
  <si>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</si>
  <si>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</si>
  <si>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</si>
  <si>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</si>
  <si>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</si>
  <si>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</si>
  <si>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</si>
  <si>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</si>
  <si>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</si>
  <si>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</si>
  <si>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</si>
  <si>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</si>
  <si>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</si>
  <si>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</si>
  <si>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</si>
  <si>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</si>
  <si>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</si>
  <si>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</si>
  <si>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</si>
  <si>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</si>
  <si>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</si>
  <si>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</si>
  <si>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</si>
  <si>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</si>
  <si>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</si>
  <si>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</si>
  <si>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</si>
  <si>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</si>
  <si>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</si>
  <si>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</si>
  <si>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</si>
  <si>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</si>
  <si>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</si>
  <si>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</si>
  <si>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</si>
  <si>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</si>
  <si>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</si>
  <si>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</si>
  <si>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</si>
  <si>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</si>
  <si>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</si>
  <si>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</si>
  <si>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</si>
  <si>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</si>
  <si>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</si>
  <si>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</si>
  <si>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</si>
  <si>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</si>
  <si>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</si>
  <si>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</si>
  <si>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</si>
  <si>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</si>
  <si>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</si>
  <si>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</si>
  <si>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</si>
  <si>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</si>
  <si>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</si>
  <si>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</si>
  <si>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</si>
  <si>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</si>
  <si>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</si>
  <si>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</si>
  <si>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</si>
  <si>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</si>
  <si>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</si>
  <si>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</si>
  <si>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</si>
  <si>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</si>
  <si>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</si>
  <si>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</si>
  <si>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</si>
  <si>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</si>
  <si>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</si>
  <si>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</si>
  <si>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</si>
  <si>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</si>
  <si>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</si>
  <si>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</si>
  <si>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</si>
  <si>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</si>
  <si>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</si>
  <si>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</si>
  <si>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</si>
  <si>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</si>
  <si>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</si>
  <si>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</si>
  <si>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</si>
  <si>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</si>
  <si>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</si>
  <si>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</si>
  <si>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</si>
  <si>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</si>
  <si>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</si>
  <si>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</si>
  <si>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</si>
  <si>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</si>
  <si>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L-SA500-IPS-3YR=</t>
  </si>
  <si>
    <t>AP540N-CMK</t>
  </si>
  <si>
    <t>AP 540 series Ceiling Mount Kit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</si>
  <si>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</si>
  <si>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</si>
  <si>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</si>
  <si>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</si>
  <si>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</si>
  <si>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</si>
  <si>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</si>
  <si>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</si>
  <si>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</si>
  <si>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</si>
  <si>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</si>
  <si>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</si>
  <si>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</si>
  <si>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</si>
  <si>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</si>
  <si>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</si>
  <si>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</si>
  <si>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</si>
  <si>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</si>
  <si>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</si>
  <si>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</si>
  <si>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</si>
  <si>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</si>
  <si>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</si>
  <si>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</si>
  <si>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</si>
  <si>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</si>
  <si>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</si>
  <si>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</si>
  <si>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</si>
  <si>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</si>
  <si>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</si>
  <si>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</si>
  <si>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</si>
  <si>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</si>
  <si>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</si>
  <si>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</si>
  <si>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</si>
  <si>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</si>
  <si>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</si>
  <si>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</si>
  <si>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</si>
  <si>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</si>
  <si>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</si>
  <si>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</si>
  <si>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</si>
  <si>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</si>
  <si>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</si>
  <si>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</si>
  <si>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</si>
  <si>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</si>
  <si>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</si>
  <si>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</si>
  <si>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</si>
  <si>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</si>
  <si>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</si>
  <si>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</si>
  <si>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</si>
  <si>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</si>
  <si>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</si>
  <si>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</si>
  <si>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</si>
  <si>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</si>
  <si>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</si>
  <si>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</si>
  <si>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</si>
  <si>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</si>
  <si>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</si>
  <si>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</si>
  <si>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</si>
  <si>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</si>
  <si>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</si>
  <si>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</si>
  <si>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</si>
  <si>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</si>
  <si>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</si>
  <si>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</si>
  <si>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</si>
  <si>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</si>
  <si>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</si>
  <si>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</si>
  <si>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</si>
  <si>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</si>
  <si>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</si>
  <si>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</si>
  <si>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</si>
  <si>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</si>
  <si>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</si>
  <si>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</si>
  <si>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</si>
  <si>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</si>
  <si>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</si>
  <si>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</si>
  <si>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</si>
  <si>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</si>
  <si>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</si>
  <si>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</si>
  <si>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</si>
  <si>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</si>
  <si>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</si>
  <si>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</si>
  <si>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</si>
  <si>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</si>
  <si>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</si>
  <si>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</si>
  <si>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</si>
  <si>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</si>
  <si>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</si>
  <si>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</si>
  <si>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</si>
  <si>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</si>
  <si>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</si>
  <si>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</si>
  <si>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</si>
  <si>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</si>
  <si>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</si>
  <si>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</si>
  <si>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</si>
  <si>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</si>
  <si>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</si>
  <si>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</si>
  <si>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</si>
  <si>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</si>
  <si>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</si>
  <si>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</si>
  <si>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</si>
  <si>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</si>
  <si>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</si>
  <si>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</si>
  <si>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</si>
  <si>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</si>
  <si>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</si>
  <si>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</si>
  <si>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</si>
  <si>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</si>
  <si>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</si>
  <si>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</si>
  <si>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</si>
  <si>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</si>
  <si>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</si>
  <si>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</si>
  <si>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</si>
  <si>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</si>
  <si>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</si>
  <si>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</si>
  <si>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</si>
  <si>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</si>
  <si>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</si>
  <si>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</si>
  <si>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</si>
  <si>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</si>
  <si>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</si>
  <si>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</si>
  <si>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</si>
  <si>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</si>
  <si>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</si>
  <si>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</si>
  <si>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</si>
  <si>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</si>
  <si>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</si>
  <si>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</si>
  <si>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</si>
  <si>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</si>
  <si>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</si>
  <si>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</si>
  <si>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</si>
  <si>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</si>
  <si>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</si>
  <si>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</si>
  <si>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</si>
  <si>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</si>
  <si>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</si>
  <si>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</si>
  <si>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</si>
  <si>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</si>
  <si>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</si>
  <si>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</si>
  <si>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</si>
  <si>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</si>
  <si>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</si>
  <si>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</si>
  <si>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</si>
  <si>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</si>
  <si>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</si>
  <si>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</si>
  <si>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</si>
  <si>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</si>
  <si>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</si>
  <si>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</si>
  <si>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</si>
  <si>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</si>
  <si>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</si>
  <si>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</si>
  <si>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</si>
  <si>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</si>
  <si>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</si>
  <si>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</si>
  <si>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</si>
  <si>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</si>
  <si>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</si>
  <si>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</si>
  <si>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</si>
  <si>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</si>
  <si>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</si>
  <si>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</si>
  <si>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</si>
  <si>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</si>
  <si>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</si>
  <si>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</si>
  <si>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</si>
  <si>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</si>
  <si>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</si>
  <si>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</si>
  <si>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</si>
  <si>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</si>
  <si>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</si>
  <si>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</si>
  <si>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</si>
  <si>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</si>
  <si>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</si>
  <si>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</si>
  <si>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</si>
  <si>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</si>
  <si>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</si>
  <si>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</si>
  <si>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</si>
  <si>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</si>
  <si>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</si>
  <si>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Qlogic QLE2462, 4Gb dual port Fibre Channel Host Bus Adapter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</si>
  <si>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</si>
  <si>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</si>
  <si>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</si>
  <si>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</si>
  <si>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</si>
  <si>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</si>
  <si>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</si>
  <si>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</si>
  <si>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</si>
  <si>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C200 M2 Memory</t>
  </si>
  <si>
    <t>ME 6500 Series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</si>
  <si>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</si>
  <si>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</si>
  <si>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</si>
  <si>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</si>
  <si>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</si>
  <si>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</si>
  <si>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AIR-LAP1042N-T-K9</t>
  </si>
  <si>
    <t>802.11a/g/n Fixed Unified AP; Int Ant; T Reg Domain</t>
  </si>
  <si>
    <t>1040 Series Access Points: Single Band</t>
  </si>
  <si>
    <t>1040 Series Access Points: Eco Packs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</si>
  <si>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</si>
  <si>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</si>
  <si>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</si>
  <si>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</si>
  <si>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</si>
  <si>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</si>
  <si>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</si>
  <si>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</si>
  <si>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</si>
  <si>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</si>
  <si>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</si>
  <si>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</si>
  <si>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</si>
  <si>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</si>
  <si>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</si>
  <si>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</si>
  <si>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</si>
  <si>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</si>
  <si>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</si>
  <si>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</si>
  <si>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</si>
  <si>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</si>
  <si>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</si>
  <si>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</si>
  <si>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</si>
  <si>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</si>
  <si>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</si>
  <si>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</si>
  <si>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</si>
  <si>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</si>
  <si>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</si>
  <si>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</si>
  <si>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</si>
  <si>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</si>
  <si>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</si>
  <si>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</si>
  <si>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</si>
  <si>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</si>
  <si>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</si>
  <si>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</si>
  <si>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</si>
  <si>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</si>
  <si>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</si>
  <si>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</si>
  <si>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</si>
  <si>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</si>
  <si>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</si>
  <si>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</si>
  <si>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</si>
  <si>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</si>
  <si>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</si>
  <si>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</si>
  <si>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</si>
  <si>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</si>
  <si>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</si>
  <si>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</si>
  <si>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</si>
  <si>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</si>
  <si>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</si>
  <si>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</si>
  <si>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</si>
  <si>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</si>
  <si>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</si>
  <si>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</si>
  <si>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</si>
  <si>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</si>
  <si>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</si>
  <si>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</si>
  <si>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</si>
  <si>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</si>
  <si>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</si>
  <si>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</si>
  <si>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</si>
  <si>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</si>
  <si>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</si>
  <si>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</si>
  <si>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</si>
  <si>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</si>
  <si>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</si>
  <si>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</si>
  <si>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</si>
  <si>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</si>
  <si>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</si>
  <si>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</si>
  <si>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</si>
  <si>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</si>
  <si>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</si>
  <si>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</si>
  <si>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</si>
  <si>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</si>
  <si>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N2XX-ACPCI01=</t>
  </si>
  <si>
    <t>Cisco UCS P81E Virtual Interface Card/ 2-port 10Gbps</t>
  </si>
  <si>
    <t>Cisco 2600 Multiflex Voice / WAN interface Cards</t>
  </si>
  <si>
    <t>C2960S-STACK=</t>
  </si>
  <si>
    <t>C1941-WAASX/K9</t>
  </si>
  <si>
    <t>C1941-WAASX-SEC/K9</t>
  </si>
  <si>
    <t>SFP-GE-T=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</si>
  <si>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</si>
  <si>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</si>
  <si>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</si>
  <si>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</si>
  <si>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</si>
  <si>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</si>
  <si>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</si>
  <si>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</si>
  <si>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</si>
  <si>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</si>
  <si>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</si>
  <si>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</si>
  <si>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</si>
  <si>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</si>
  <si>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</si>
  <si>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</si>
  <si>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</si>
  <si>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</si>
  <si>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</si>
  <si>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</si>
  <si>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</si>
  <si>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</si>
  <si>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</si>
  <si>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</si>
  <si>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</si>
  <si>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</si>
  <si>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</si>
  <si>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</si>
  <si>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</si>
  <si>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</si>
  <si>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</si>
  <si>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AIR-AP1042N-T-K9</t>
  </si>
  <si>
    <t>802.11a/g/n Fixed Auto AP; Int Ant; T Reg Domain</t>
  </si>
  <si>
    <t>AIR-AP1041N-A-K9</t>
  </si>
  <si>
    <t>802.11g/n Fixed Auto AP; Int Ant; A Reg Domain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</si>
  <si>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</si>
  <si>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</si>
  <si>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</si>
  <si>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</si>
  <si>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</si>
  <si>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</si>
  <si>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</si>
  <si>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</si>
  <si>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</si>
  <si>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</si>
  <si>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</si>
  <si>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</si>
  <si>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</si>
  <si>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</si>
  <si>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</si>
  <si>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</si>
  <si>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</si>
  <si>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</si>
  <si>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</si>
  <si>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</si>
  <si>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</si>
  <si>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</si>
  <si>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</si>
  <si>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</si>
  <si>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</si>
  <si>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</si>
  <si>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</si>
  <si>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</si>
  <si>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</si>
  <si>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</si>
  <si>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</si>
  <si>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</si>
  <si>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</si>
  <si>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</si>
  <si>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</si>
  <si>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</si>
  <si>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</si>
  <si>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</si>
  <si>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</si>
  <si>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</si>
  <si>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</si>
  <si>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</si>
  <si>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</si>
  <si>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</si>
  <si>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</si>
  <si>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</si>
  <si>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</si>
  <si>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</si>
  <si>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</si>
  <si>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</si>
  <si>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</si>
  <si>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</si>
  <si>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</si>
  <si>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</si>
  <si>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</si>
  <si>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</si>
  <si>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</si>
  <si>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</si>
  <si>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</si>
  <si>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</si>
  <si>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</si>
  <si>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</si>
  <si>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</si>
  <si>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</si>
  <si>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</si>
  <si>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</si>
  <si>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</si>
  <si>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</si>
  <si>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</si>
  <si>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</si>
  <si>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</si>
  <si>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</si>
  <si>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</si>
  <si>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</si>
  <si>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</si>
  <si>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</si>
  <si>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</si>
  <si>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</si>
  <si>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</si>
  <si>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</si>
  <si>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C1921-3G-U-SEC/K9</t>
  </si>
  <si>
    <t>C1921 w/ 3.5G EHWIC 850/900/1900/2100MHz w/SEC</t>
  </si>
  <si>
    <t>C1921-3G-U-K9</t>
  </si>
  <si>
    <t>C1921 w/ 3.5G EHWIC (non-US) HSPA/UMTS 850/900/1900/2100MHz</t>
  </si>
  <si>
    <t>A01-X0105=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</si>
  <si>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</si>
  <si>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</si>
  <si>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</si>
  <si>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</si>
  <si>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</si>
  <si>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</si>
  <si>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</si>
  <si>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</si>
  <si>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</si>
  <si>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</si>
  <si>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</si>
  <si>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</si>
  <si>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</si>
  <si>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</si>
  <si>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</si>
  <si>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</si>
  <si>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</si>
  <si>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</si>
  <si>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</si>
  <si>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</si>
  <si>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</si>
  <si>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</si>
  <si>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</si>
  <si>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</si>
  <si>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</si>
  <si>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</si>
  <si>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</si>
  <si>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</si>
  <si>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</si>
  <si>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</si>
  <si>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</si>
  <si>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</si>
  <si>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</si>
  <si>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</si>
  <si>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</si>
  <si>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</si>
  <si>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</si>
  <si>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</si>
  <si>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</si>
  <si>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</si>
  <si>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</si>
  <si>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</si>
  <si>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</si>
  <si>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</si>
  <si>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</si>
  <si>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</si>
  <si>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</si>
  <si>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</si>
  <si>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</si>
  <si>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</si>
  <si>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</si>
  <si>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</si>
  <si>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</si>
  <si>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</si>
  <si>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</si>
  <si>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</si>
  <si>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</si>
  <si>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</si>
  <si>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</si>
  <si>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</si>
  <si>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</si>
  <si>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</si>
  <si>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</si>
  <si>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</si>
  <si>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</si>
  <si>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</si>
  <si>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</si>
  <si>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</si>
  <si>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</si>
  <si>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</si>
  <si>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C892F-CUBE-K9</t>
  </si>
  <si>
    <t>C881 GE Fiber Secure Router with CUBE</t>
  </si>
  <si>
    <t>Cisco 880 SRST or CUBE Router Series Products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</si>
  <si>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</si>
  <si>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</si>
  <si>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</si>
  <si>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</si>
  <si>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</si>
  <si>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</si>
  <si>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</si>
  <si>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</si>
  <si>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</si>
  <si>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IPS License for SA500 devices, 1 year</t>
  </si>
  <si>
    <t>IPS License for SA500 devices, 3 year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</si>
  <si>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</si>
  <si>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</si>
  <si>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</si>
  <si>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</si>
  <si>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</si>
  <si>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</si>
  <si>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</si>
  <si>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</si>
  <si>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</si>
  <si>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</si>
  <si>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</si>
  <si>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</si>
  <si>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</si>
  <si>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</si>
  <si>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</si>
  <si>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</si>
  <si>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</si>
  <si>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</si>
  <si>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</si>
  <si>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</si>
  <si>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</si>
  <si>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</si>
  <si>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</si>
  <si>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</si>
  <si>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</si>
  <si>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</si>
  <si>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</si>
  <si>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</si>
  <si>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</si>
  <si>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</si>
  <si>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</si>
  <si>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</si>
  <si>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</si>
  <si>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</si>
  <si>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</si>
  <si>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</si>
  <si>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</si>
  <si>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</si>
  <si>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</si>
  <si>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</si>
  <si>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</si>
  <si>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</si>
  <si>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</si>
  <si>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</si>
  <si>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</si>
  <si>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</si>
  <si>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</si>
  <si>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</si>
  <si>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</si>
  <si>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</si>
  <si>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</si>
  <si>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</si>
  <si>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</si>
  <si>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</si>
  <si>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</si>
  <si>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</si>
  <si>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</si>
  <si>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</si>
  <si>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</si>
  <si>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</si>
  <si>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</si>
  <si>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</si>
  <si>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</si>
  <si>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</si>
  <si>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</si>
  <si>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</si>
  <si>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</si>
  <si>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</si>
  <si>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</si>
  <si>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</si>
  <si>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</si>
  <si>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</si>
  <si>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</si>
  <si>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</si>
  <si>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</si>
  <si>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</si>
  <si>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</si>
  <si>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</si>
  <si>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</si>
  <si>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</si>
  <si>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</si>
  <si>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</si>
  <si>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</si>
  <si>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</si>
  <si>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</si>
  <si>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</si>
  <si>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</si>
  <si>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</si>
  <si>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</si>
  <si>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</si>
  <si>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</si>
  <si>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</si>
  <si>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</si>
  <si>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</si>
  <si>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</si>
  <si>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</si>
  <si>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</si>
  <si>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</si>
  <si>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</si>
  <si>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</si>
  <si>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</si>
  <si>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</si>
  <si>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</si>
  <si>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</si>
  <si>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</si>
  <si>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</si>
  <si>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</si>
  <si>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</si>
  <si>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</si>
  <si>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</si>
  <si>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</si>
  <si>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</si>
  <si>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</si>
  <si>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</si>
  <si>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</si>
  <si>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</si>
  <si>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</si>
  <si>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</si>
  <si>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</si>
  <si>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</si>
  <si>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</si>
  <si>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</si>
  <si>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</si>
  <si>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</si>
  <si>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</si>
  <si>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</si>
  <si>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</si>
  <si>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</si>
  <si>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</si>
  <si>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</si>
  <si>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</si>
  <si>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</si>
  <si>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</si>
  <si>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</si>
  <si>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</si>
  <si>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</si>
  <si>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</si>
  <si>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</si>
  <si>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</si>
  <si>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</si>
  <si>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</si>
  <si>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</si>
  <si>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</si>
  <si>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</si>
  <si>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</si>
  <si>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</si>
  <si>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</si>
  <si>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</si>
  <si>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</si>
  <si>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</si>
  <si>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</si>
  <si>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</si>
  <si>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</si>
  <si>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</si>
  <si>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</si>
  <si>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</si>
  <si>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</si>
  <si>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</si>
  <si>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</si>
  <si>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</si>
  <si>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</si>
  <si>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</si>
  <si>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</si>
  <si>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</si>
  <si>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</si>
  <si>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</si>
  <si>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</si>
  <si>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</si>
  <si>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</si>
  <si>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</si>
  <si>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</si>
  <si>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</si>
  <si>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</si>
  <si>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</si>
  <si>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</si>
  <si>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</si>
  <si>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</si>
  <si>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</si>
  <si>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</si>
  <si>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</si>
  <si>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</si>
  <si>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</si>
  <si>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</si>
  <si>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</si>
  <si>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</si>
  <si>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</si>
  <si>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</si>
  <si>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</si>
  <si>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</si>
  <si>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</si>
  <si>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</si>
  <si>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</si>
  <si>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</si>
  <si>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</si>
  <si>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</si>
  <si>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</si>
  <si>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</si>
  <si>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</si>
  <si>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</si>
  <si>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</si>
  <si>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</si>
  <si>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</si>
  <si>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</si>
  <si>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</si>
  <si>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</si>
  <si>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</si>
  <si>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</si>
  <si>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</si>
  <si>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</si>
  <si>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</si>
  <si>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</si>
  <si>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</si>
  <si>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</si>
  <si>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</si>
  <si>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</si>
  <si>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</si>
  <si>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</si>
  <si>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AIR-LAP1142N-T-K9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</si>
  <si>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</si>
  <si>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</si>
  <si>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</si>
  <si>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</si>
  <si>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</si>
  <si>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</si>
  <si>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</si>
  <si>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</si>
  <si>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</si>
  <si>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</si>
  <si>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</si>
  <si>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</si>
  <si>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</si>
  <si>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</si>
  <si>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</si>
  <si>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</si>
  <si>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</si>
  <si>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</si>
  <si>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</si>
  <si>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</si>
  <si>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</si>
  <si>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</si>
  <si>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</si>
  <si>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</si>
  <si>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C3K-PWR-265WAC=</t>
  </si>
  <si>
    <t>Catalyst 3750-E / 3560-E 265WAC power supply spare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</si>
  <si>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</si>
  <si>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</si>
  <si>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</si>
  <si>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</si>
  <si>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</si>
  <si>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</si>
  <si>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</si>
  <si>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</si>
  <si>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</si>
  <si>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</si>
  <si>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</si>
  <si>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</si>
  <si>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</si>
  <si>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</si>
  <si>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</si>
  <si>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</si>
  <si>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</si>
  <si>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</si>
  <si>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</si>
  <si>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</si>
  <si>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</si>
  <si>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</si>
  <si>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</si>
  <si>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</si>
  <si>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</si>
  <si>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</si>
  <si>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</si>
  <si>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</si>
  <si>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</si>
  <si>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</si>
  <si>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</si>
  <si>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</si>
  <si>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</si>
  <si>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</si>
  <si>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</si>
  <si>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</si>
  <si>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</si>
  <si>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</si>
  <si>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</si>
  <si>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</si>
  <si>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</si>
  <si>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2.66GHz Xeon X5650 95W CPU/12MB cache/DDR3 1333MHz</t>
  </si>
  <si>
    <t>A01-X0111=</t>
  </si>
  <si>
    <t>2.40GHz Xeon E5620 80W CPU/12MB/DDR3 1066MHz/NoHeatSink</t>
  </si>
  <si>
    <t>Cisco UCS 2104XP Fabric Extender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</si>
  <si>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</si>
  <si>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</si>
  <si>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</si>
  <si>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</si>
  <si>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</si>
  <si>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</si>
  <si>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</si>
  <si>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</si>
  <si>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</si>
  <si>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</si>
  <si>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</si>
  <si>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</si>
  <si>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</si>
  <si>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</si>
  <si>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</si>
  <si>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</si>
  <si>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</si>
  <si>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</si>
  <si>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</si>
  <si>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</si>
  <si>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</si>
  <si>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</si>
  <si>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</si>
  <si>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</si>
  <si>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</si>
  <si>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</si>
  <si>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</si>
  <si>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</si>
  <si>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</si>
  <si>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</si>
  <si>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</si>
  <si>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</si>
  <si>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</si>
  <si>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</si>
  <si>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</si>
  <si>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</si>
  <si>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</si>
  <si>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</si>
  <si>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</si>
  <si>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</si>
  <si>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</si>
  <si>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</si>
  <si>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</si>
  <si>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</si>
  <si>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</si>
  <si>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</si>
  <si>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</si>
  <si>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</si>
  <si>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</si>
  <si>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</si>
  <si>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</si>
  <si>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</si>
  <si>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</si>
  <si>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</si>
  <si>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</si>
  <si>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</si>
  <si>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</si>
  <si>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</si>
  <si>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</si>
  <si>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</si>
  <si>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</si>
  <si>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</si>
  <si>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</si>
  <si>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</si>
  <si>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</si>
  <si>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</si>
  <si>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</si>
  <si>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</si>
  <si>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</si>
  <si>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</si>
  <si>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</si>
  <si>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</si>
  <si>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</si>
  <si>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</si>
  <si>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</si>
  <si>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</si>
  <si>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</si>
  <si>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</si>
  <si>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</si>
  <si>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</si>
  <si>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</si>
  <si>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</si>
  <si>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</si>
  <si>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</si>
  <si>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</si>
  <si>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</si>
  <si>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</si>
  <si>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</si>
  <si>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</si>
  <si>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</si>
  <si>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</si>
  <si>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</si>
  <si>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</si>
  <si>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</si>
  <si>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</si>
  <si>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</si>
  <si>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</si>
  <si>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</si>
  <si>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</si>
  <si>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</si>
  <si>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</si>
  <si>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</si>
  <si>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</si>
  <si>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</si>
  <si>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</si>
  <si>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</si>
  <si>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</si>
  <si>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</si>
  <si>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</si>
  <si>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</si>
  <si>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</si>
  <si>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</si>
  <si>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</si>
  <si>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</si>
  <si>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</si>
  <si>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</si>
  <si>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</si>
  <si>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</si>
  <si>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</si>
  <si>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</si>
  <si>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</si>
  <si>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</si>
  <si>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</si>
  <si>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</si>
  <si>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</si>
  <si>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</si>
  <si>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</si>
  <si>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</si>
  <si>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</si>
  <si>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</si>
  <si>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</si>
  <si>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</si>
  <si>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</si>
  <si>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</si>
  <si>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</si>
  <si>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</si>
  <si>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</si>
  <si>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</si>
  <si>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</si>
  <si>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</si>
  <si>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</si>
  <si>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</si>
  <si>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</si>
  <si>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</si>
  <si>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</si>
  <si>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</si>
  <si>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</si>
  <si>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</si>
  <si>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</si>
  <si>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</si>
  <si>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</si>
  <si>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</si>
  <si>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</si>
  <si>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</si>
  <si>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</si>
  <si>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</si>
  <si>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</si>
  <si>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</si>
  <si>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</si>
  <si>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</si>
  <si>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</si>
  <si>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</si>
  <si>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</si>
  <si>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</si>
  <si>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</si>
  <si>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</si>
  <si>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</si>
  <si>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</si>
  <si>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</si>
  <si>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</si>
  <si>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</si>
  <si>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</si>
  <si>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</si>
  <si>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</si>
  <si>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</si>
  <si>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</si>
  <si>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</si>
  <si>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</si>
  <si>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</si>
  <si>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</si>
  <si>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</si>
  <si>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</si>
  <si>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</si>
  <si>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</si>
  <si>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</si>
  <si>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</si>
  <si>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</si>
  <si>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</si>
  <si>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</si>
  <si>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</si>
  <si>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</si>
  <si>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</si>
  <si>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</si>
  <si>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</si>
  <si>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</si>
  <si>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</si>
  <si>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</si>
  <si>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</si>
  <si>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</si>
  <si>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</si>
  <si>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</si>
  <si>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</si>
  <si>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</si>
  <si>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</si>
  <si>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</si>
  <si>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</si>
  <si>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</si>
  <si>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</si>
  <si>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</si>
  <si>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</si>
  <si>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</si>
  <si>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</si>
  <si>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</si>
  <si>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</si>
  <si>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</si>
  <si>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</si>
  <si>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</si>
  <si>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</si>
  <si>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</si>
  <si>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</si>
  <si>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</si>
  <si>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</si>
  <si>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ASA5525-IPS-K9</t>
  </si>
  <si>
    <t>ASA 5525-X with IPS, SW, 8GE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</si>
  <si>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</si>
  <si>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</si>
  <si>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</si>
  <si>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</si>
  <si>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</si>
  <si>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</si>
  <si>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</si>
  <si>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</si>
  <si>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</si>
  <si>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</si>
  <si>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</si>
  <si>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</si>
  <si>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</si>
  <si>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</si>
  <si>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</si>
  <si>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</si>
  <si>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</si>
  <si>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</si>
  <si>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</si>
  <si>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</si>
  <si>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</si>
  <si>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</si>
  <si>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</si>
  <si>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</si>
  <si>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</si>
  <si>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</si>
  <si>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</si>
  <si>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</si>
  <si>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</si>
  <si>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</si>
  <si>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</si>
  <si>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</si>
  <si>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</si>
  <si>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</si>
  <si>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</si>
  <si>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</si>
  <si>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</si>
  <si>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</si>
  <si>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</si>
  <si>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</si>
  <si>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</si>
  <si>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</si>
  <si>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</si>
  <si>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</si>
  <si>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</si>
  <si>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</si>
  <si>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</si>
  <si>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</si>
  <si>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</si>
  <si>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</si>
  <si>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</si>
  <si>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</si>
  <si>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</si>
  <si>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</si>
  <si>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</si>
  <si>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</si>
  <si>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</si>
  <si>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</si>
  <si>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</si>
  <si>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</si>
  <si>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</si>
  <si>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</si>
  <si>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Cisco 2600 Series Feature Licenses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</si>
  <si>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</si>
  <si>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</si>
  <si>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</si>
  <si>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</si>
  <si>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</si>
  <si>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</si>
  <si>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</si>
  <si>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</si>
  <si>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</si>
  <si>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</si>
  <si>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</si>
  <si>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</si>
  <si>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</si>
  <si>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</si>
  <si>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</si>
  <si>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</si>
  <si>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</si>
  <si>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</si>
  <si>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</si>
  <si>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</si>
  <si>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</si>
  <si>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</si>
  <si>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</si>
  <si>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</si>
  <si>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</si>
  <si>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</si>
  <si>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</si>
  <si>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</si>
  <si>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</si>
  <si>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</si>
  <si>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</si>
  <si>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</si>
  <si>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</si>
  <si>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</si>
  <si>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</si>
  <si>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</si>
  <si>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</si>
  <si>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</si>
  <si>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</si>
  <si>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</si>
  <si>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</si>
  <si>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</si>
  <si>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</si>
  <si>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</si>
  <si>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</si>
  <si>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</si>
  <si>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</si>
  <si>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</si>
  <si>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</si>
  <si>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</si>
  <si>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</si>
  <si>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</si>
  <si>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</si>
  <si>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</si>
  <si>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</si>
  <si>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</si>
  <si>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</si>
  <si>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</si>
  <si>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</si>
  <si>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</si>
  <si>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</si>
  <si>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</si>
  <si>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</si>
  <si>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</si>
  <si>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</si>
  <si>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</si>
  <si>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</si>
  <si>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</si>
  <si>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</si>
  <si>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</si>
  <si>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</si>
  <si>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</si>
  <si>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</si>
  <si>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</si>
  <si>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</si>
  <si>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</si>
  <si>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</si>
  <si>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</si>
  <si>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</si>
  <si>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</si>
  <si>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</si>
  <si>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</si>
  <si>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</si>
  <si>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</si>
  <si>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</si>
  <si>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</si>
  <si>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</si>
  <si>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</si>
  <si>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</si>
  <si>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</si>
  <si>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</si>
  <si>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</si>
  <si>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</si>
  <si>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</si>
  <si>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</si>
  <si>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</si>
  <si>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</si>
  <si>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</si>
  <si>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</si>
  <si>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</si>
  <si>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</si>
  <si>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</si>
  <si>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</si>
  <si>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</si>
  <si>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</si>
  <si>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</si>
  <si>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</si>
  <si>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</si>
  <si>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</si>
  <si>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</si>
  <si>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</si>
  <si>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</si>
  <si>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</si>
  <si>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</si>
  <si>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</si>
  <si>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</si>
  <si>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</si>
  <si>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</si>
  <si>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</si>
  <si>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</si>
  <si>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</si>
  <si>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</si>
  <si>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</si>
  <si>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</si>
  <si>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</si>
  <si>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</si>
  <si>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</si>
  <si>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</si>
  <si>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</si>
  <si>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</si>
  <si>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</si>
  <si>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</si>
  <si>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</si>
  <si>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</si>
  <si>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</si>
  <si>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</si>
  <si>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</si>
  <si>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</si>
  <si>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</si>
  <si>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</si>
  <si>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</si>
  <si>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</si>
  <si>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</si>
  <si>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</si>
  <si>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</si>
  <si>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</si>
  <si>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</si>
  <si>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</si>
  <si>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</si>
  <si>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</si>
  <si>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</si>
  <si>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</si>
  <si>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</si>
  <si>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</si>
  <si>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</si>
  <si>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</si>
  <si>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</si>
  <si>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</si>
  <si>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</si>
  <si>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</si>
  <si>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</si>
  <si>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</si>
  <si>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</si>
  <si>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</si>
  <si>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</si>
  <si>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</si>
  <si>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</si>
  <si>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</si>
  <si>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</si>
  <si>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</si>
  <si>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</si>
  <si>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</si>
  <si>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</si>
  <si>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</si>
  <si>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</si>
  <si>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</si>
  <si>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</si>
  <si>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</si>
  <si>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</si>
  <si>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</si>
  <si>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</si>
  <si>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</si>
  <si>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</si>
  <si>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</si>
  <si>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</si>
  <si>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</si>
  <si>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</si>
  <si>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</si>
  <si>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</si>
  <si>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</si>
  <si>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</si>
  <si>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</si>
  <si>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</si>
  <si>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</si>
  <si>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</si>
  <si>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</si>
  <si>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</si>
  <si>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</si>
  <si>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</si>
  <si>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</si>
  <si>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</si>
  <si>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</si>
  <si>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UCS-CPU-E5-2430LC=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</si>
  <si>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</si>
  <si>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</si>
  <si>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</si>
  <si>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</si>
  <si>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</si>
  <si>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</si>
  <si>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</si>
  <si>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</si>
  <si>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</si>
  <si>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</si>
  <si>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</si>
  <si>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</si>
  <si>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</si>
  <si>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</si>
  <si>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</si>
  <si>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</si>
  <si>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</si>
  <si>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</si>
  <si>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</si>
  <si>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</si>
  <si>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</si>
  <si>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</si>
  <si>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</si>
  <si>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</si>
  <si>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</si>
  <si>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</si>
  <si>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</si>
  <si>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</si>
  <si>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</si>
  <si>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</si>
  <si>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</si>
  <si>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</si>
  <si>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</si>
  <si>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</si>
  <si>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</si>
  <si>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</si>
  <si>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</si>
  <si>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</si>
  <si>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</si>
  <si>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</si>
  <si>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</si>
  <si>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</si>
  <si>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</si>
  <si>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</si>
  <si>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</si>
  <si>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</si>
  <si>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</si>
  <si>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</si>
  <si>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</si>
  <si>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</si>
  <si>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</si>
  <si>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</si>
  <si>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</si>
  <si>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</si>
  <si>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</si>
  <si>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</si>
  <si>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</si>
  <si>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</si>
  <si>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</si>
  <si>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</si>
  <si>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</si>
  <si>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</si>
  <si>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</si>
  <si>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</si>
  <si>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</si>
  <si>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</si>
  <si>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</si>
  <si>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</si>
  <si>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</si>
  <si>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</si>
  <si>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</si>
  <si>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</si>
  <si>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</si>
  <si>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</si>
  <si>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</si>
  <si>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</si>
  <si>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</si>
  <si>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</si>
  <si>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</si>
  <si>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</si>
  <si>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</si>
  <si>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</si>
  <si>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</si>
  <si>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</si>
  <si>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</si>
  <si>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</si>
  <si>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</si>
  <si>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</si>
  <si>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</si>
  <si>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</si>
  <si>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ISA550-BUN1-K9</t>
  </si>
  <si>
    <t>ISA550-BUN3-K9</t>
  </si>
  <si>
    <t>ISA550W-BUN1-K9</t>
  </si>
  <si>
    <t>ISA550W-BUN3-K9</t>
  </si>
  <si>
    <t>ISA570-BUN1-K9</t>
  </si>
  <si>
    <t>ISA570-BUN3-K9</t>
  </si>
  <si>
    <t>ISA570W-BUN1-K9</t>
  </si>
  <si>
    <t>ISA570W-BUN3-K9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</si>
  <si>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</si>
  <si>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</si>
  <si>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</si>
  <si>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</si>
  <si>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</si>
  <si>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</si>
  <si>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</si>
  <si>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</si>
  <si>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</si>
  <si>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</si>
  <si>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</si>
  <si>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</si>
  <si>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</si>
  <si>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</si>
  <si>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</si>
  <si>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</si>
  <si>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</si>
  <si>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</si>
  <si>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</si>
  <si>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</si>
  <si>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</si>
  <si>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</si>
  <si>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</si>
  <si>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</si>
  <si>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</si>
  <si>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</si>
  <si>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</si>
  <si>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</si>
  <si>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</si>
  <si>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</si>
  <si>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</si>
  <si>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</si>
  <si>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AIR-SAP1602I-I-K9</t>
  </si>
  <si>
    <t>802.11a/g/n Standalone AP, Int Ant, I Reg Domain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</si>
  <si>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</si>
  <si>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</si>
  <si>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</si>
  <si>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</si>
  <si>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</si>
  <si>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</si>
  <si>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AIR-SAP1602I-A-K9</t>
  </si>
  <si>
    <t>802.11a/g/n Standalone AP, Int Ant, A Reg Domain</t>
  </si>
  <si>
    <t>AIR-SAP1602I-C-K9</t>
  </si>
  <si>
    <t>802.11a/g/n Standalone AP, Int Ant, C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</si>
  <si>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</si>
  <si>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</si>
  <si>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</si>
  <si>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</si>
  <si>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</si>
  <si>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</si>
  <si>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AIR-SAP1602I-E-K9</t>
  </si>
  <si>
    <t>802.11a/g/n Standalone AP, Int Ant, E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</si>
  <si>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</si>
  <si>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</si>
  <si>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</si>
  <si>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</si>
  <si>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</si>
  <si>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</si>
  <si>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</si>
  <si>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</si>
  <si>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</si>
  <si>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</si>
  <si>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</si>
  <si>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</si>
  <si>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</si>
  <si>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</si>
  <si>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</si>
  <si>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</si>
  <si>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</si>
  <si>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</si>
  <si>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</si>
  <si>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</si>
  <si>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</si>
  <si>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</si>
  <si>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</si>
  <si>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</si>
  <si>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</si>
  <si>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</si>
  <si>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</si>
  <si>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</si>
  <si>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</si>
  <si>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</si>
  <si>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</si>
  <si>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</si>
  <si>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</si>
  <si>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</si>
  <si>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</si>
  <si>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</si>
  <si>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</si>
  <si>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</si>
  <si>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</si>
  <si>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</si>
  <si>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</si>
  <si>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</si>
  <si>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</si>
  <si>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</si>
  <si>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</si>
  <si>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</si>
  <si>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</si>
  <si>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</si>
  <si>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</si>
  <si>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</si>
  <si>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</si>
  <si>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</si>
  <si>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</si>
  <si>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</si>
  <si>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</si>
  <si>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</si>
  <si>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</si>
  <si>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</si>
  <si>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</si>
  <si>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</si>
  <si>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</si>
  <si>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</si>
  <si>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</si>
  <si>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</si>
  <si>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</si>
  <si>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</si>
  <si>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</si>
  <si>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</si>
  <si>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</si>
  <si>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</si>
  <si>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</si>
  <si>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</si>
  <si>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</si>
  <si>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</si>
  <si>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</si>
  <si>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</si>
  <si>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</si>
  <si>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</si>
  <si>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</si>
  <si>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</si>
  <si>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</si>
  <si>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</si>
  <si>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</si>
  <si>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</si>
  <si>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</si>
  <si>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</si>
  <si>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</si>
  <si>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</si>
  <si>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POES5</t>
  </si>
  <si>
    <t>5 Volt Power Over Ethernet Splitter</t>
  </si>
  <si>
    <t>N2XX-AEPCI03=</t>
  </si>
  <si>
    <t>Emulex LPe 11002, 4Gb Fibre Channel PCIe Dual Channel HBA</t>
  </si>
  <si>
    <t>UCSC-RAID-SFFC200=</t>
  </si>
  <si>
    <t>LSI 1068 8-port SAS 3.0G RAID Mezzanine card for C200 M2 SFF</t>
  </si>
  <si>
    <t>N2XX-AIPCI01=</t>
  </si>
  <si>
    <t>Intel Dual Port 10 GbE Ethernet X520 Server Adapter</t>
  </si>
  <si>
    <t>A01-X0123=</t>
  </si>
  <si>
    <t>Intel Xeon E5606 2.13GHz /4c/80W/8M/DDR3 1066MHz/NoHeatSink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</si>
  <si>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</si>
  <si>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</si>
  <si>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</si>
  <si>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</si>
  <si>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</si>
  <si>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</si>
  <si>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</si>
  <si>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</si>
  <si>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</si>
  <si>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</si>
  <si>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</si>
  <si>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</si>
  <si>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R250-PL003=</t>
  </si>
  <si>
    <t>LSI SAS30813E-R - SAS/SATA RAID 0/1 PCIe Card</t>
  </si>
  <si>
    <t>R2XX-LBBU=</t>
  </si>
  <si>
    <t>C200 M2 Hard Disk Drives</t>
  </si>
  <si>
    <t>R200-PL004-CBL=</t>
  </si>
  <si>
    <t>LSI 6G MegaRAID 9260-4i card w/1 SAS cable for C200 M2 ONLY</t>
  </si>
  <si>
    <t>RC460-SLDRAIL=</t>
  </si>
  <si>
    <t>RAIL KIT FOR THE UCS C460 M1 RACK SERVER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</si>
  <si>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</si>
  <si>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</si>
  <si>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</si>
  <si>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</si>
  <si>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</si>
  <si>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</si>
  <si>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</si>
  <si>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</si>
  <si>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</si>
  <si>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</si>
  <si>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</si>
  <si>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</si>
  <si>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</si>
  <si>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</si>
  <si>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</si>
  <si>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</si>
  <si>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</si>
  <si>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</si>
  <si>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</si>
  <si>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</si>
  <si>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Rail Kit for UCS C200, C210 Rack Servers (23.5 to 36")</t>
  </si>
  <si>
    <t>Catalyst 2960-SF 24 FE, 2 x SFP, LAN Lite</t>
  </si>
  <si>
    <t>Catalyst 2960SF Series FE Switch 1G Uplinks LAN Lite</t>
  </si>
  <si>
    <t>C819 Secure M2M GW (non-US) 3.7G HSPA+ R7 w/ SMS/GPS</t>
  </si>
  <si>
    <t>C819 Secure M2M GW (non-US) 3.5G HSPA R6 w/ SMS/GPS</t>
  </si>
  <si>
    <t>Cisco TelePresence System Integrator Series</t>
  </si>
  <si>
    <t>CAB-ETHERNET-5MSH=</t>
  </si>
  <si>
    <t>114494 Ethernet Cable Shielded 5M</t>
  </si>
  <si>
    <t>Cisco TelePresence System Cable Option Spares</t>
  </si>
  <si>
    <t>High Density 8-port Async Cable w/ 8 DB-25 Modem Connectors</t>
  </si>
  <si>
    <t>Cisco AS5400HPX Universal Gateway</t>
  </si>
  <si>
    <t>Cisco AS5400 Cables</t>
  </si>
  <si>
    <t>Cisco 7304 NPE-G100 Transceiver Modules</t>
  </si>
  <si>
    <t>Cisco 7301 Transceiver Modules</t>
  </si>
  <si>
    <t>Cisco 12000 Series Line Cards</t>
  </si>
  <si>
    <t>GBICs for the Catalyst 2950 Series</t>
  </si>
  <si>
    <t>Catalyst 2950 LRE</t>
  </si>
  <si>
    <t>SFPs for the Catalyst 2950 LRE Switches</t>
  </si>
  <si>
    <t>RPS for the Catalyst 2950 LRE</t>
  </si>
  <si>
    <t>100BASE-FX SFP for FE port</t>
  </si>
  <si>
    <t>Catalyst 3560V2 24 10/100 + 2 SFP + IPB Image + DC Power</t>
  </si>
  <si>
    <t>Catalyst 6513-E Fan Tray</t>
  </si>
  <si>
    <t>Catalyst 6500 10GE</t>
  </si>
  <si>
    <t>Catalyst 6500 Gigabit Ethernet</t>
  </si>
  <si>
    <t>Catalyst 6500 10/100/1000 Ethernet</t>
  </si>
  <si>
    <t>Catalyst 6500 FLEXWAN &amp; OSM</t>
  </si>
  <si>
    <t>Catalyst 6500 Power Supplies</t>
  </si>
  <si>
    <t>Catalyst 65xx Cables</t>
  </si>
  <si>
    <t>Catalyst 6500 Optics</t>
  </si>
  <si>
    <t>Catalyst 6500 Memory Options</t>
  </si>
  <si>
    <t>Catalyst 6500 Accessories / Field Replaceable Units</t>
  </si>
  <si>
    <t>Microphone Kit (7 ft) for 7937</t>
  </si>
  <si>
    <t>Cisco UC Phone 7965, Gig, Color, with 1 RTU License</t>
  </si>
  <si>
    <t>Cisco UC Phone 7975, Gig, Color, with 1 RTU License</t>
  </si>
  <si>
    <t>Business Edition 3000 8.x MCS7890 HW appliance w. 2 T1/E1</t>
  </si>
  <si>
    <t>G.SHDSL w/ EFM (non-US) 3.7G HSPA+ R7 w/ SMS/GPS</t>
  </si>
  <si>
    <t>Catalyst 4500 10/100 Auto Module, 48-Ports (RJ-45) (Spare)</t>
  </si>
  <si>
    <t>Access Point and Bridge Accessories</t>
  </si>
  <si>
    <t>UC500 software update from 8U to 16U. Mail delivery of PAK.</t>
  </si>
  <si>
    <t>Catalyst 2960 48 10/100 + 2 T/SFP LAN Lite Image</t>
  </si>
  <si>
    <t>Catalyst 2960 24 10/100 PoE + 2 T/SFP LAN Base Image</t>
  </si>
  <si>
    <t>Catalyst 2960 Powered Device 8 10/100 + 1 1000BT LAN Base</t>
  </si>
  <si>
    <t>Layer 3 License for Nexus 5500 Platform</t>
  </si>
  <si>
    <t>C2911 UC SEC CUBE Bundle, PVDM3-16, UC SEC Lic, FL-CUBEE- 25</t>
  </si>
  <si>
    <t>2X4GB DDR3-1333-MHz RDIMM/PC3-10600/single rank/1.35v [sp</t>
  </si>
  <si>
    <t>500GB 6Gb SATA 7.2K RPM SFF hot plug/drive sled mounted</t>
  </si>
  <si>
    <t>ME 6500 Series SFP Options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</si>
  <si>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</si>
  <si>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</si>
  <si>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</si>
  <si>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</si>
  <si>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</si>
  <si>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</si>
  <si>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WSA-S670-K9</t>
  </si>
  <si>
    <t>WSA S670 Web Security Appliance with Software</t>
  </si>
  <si>
    <t>ESA C170 Email Security Appliance with Software</t>
  </si>
  <si>
    <t>ESA-C370-K9</t>
  </si>
  <si>
    <t>ESA C370 Email Security Appliance with Software</t>
  </si>
  <si>
    <t>ESA-C670-K9</t>
  </si>
  <si>
    <t>ESA C670 Email Security Appliance with Sofware</t>
  </si>
  <si>
    <t>ESA-X1070-K9</t>
  </si>
  <si>
    <t>ESA X1070 Email Security Appliance with Software</t>
  </si>
  <si>
    <t>SMA M170 Security Management Appliance with Software</t>
  </si>
  <si>
    <t>SMA-M1070-K9</t>
  </si>
  <si>
    <t>SMA M1070 Security Management Appliance with Software</t>
  </si>
  <si>
    <t>SMA-M670-K9</t>
  </si>
  <si>
    <t>SMA M670 Security Management Appliance with Software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</si>
  <si>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</si>
  <si>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</si>
  <si>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</si>
  <si>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</si>
  <si>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</si>
  <si>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</si>
  <si>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</si>
  <si>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</si>
  <si>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</si>
  <si>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</si>
  <si>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</si>
  <si>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</si>
  <si>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</si>
  <si>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</si>
  <si>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</si>
  <si>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2901 w/2 GE,4 EHWIC,256MB CF, 2.GB DRAM, IPB, SEC, AX</t>
  </si>
  <si>
    <t>Cisco 1900-AX Series Integrated Services Routers</t>
  </si>
  <si>
    <t>C1941-AX/K9</t>
  </si>
  <si>
    <t>Cisco 1941 w/2 GE,2 EHWIC,256MB CF, 2.5GB DRAM, IPB, SEC, AX</t>
  </si>
  <si>
    <t>C1921-AX/K9</t>
  </si>
  <si>
    <t>Cisco 1921 Router, 256MB CF, 512MB DRAM, IP Base, SEC, AX</t>
  </si>
  <si>
    <t>A02-M332GD3-2-L=</t>
  </si>
  <si>
    <t>32GB DDR3-1066 RDIMM/PC3-8500/2x16GB 4R Kit Low Volt/NoHeatS</t>
  </si>
  <si>
    <t>R200-SATACBL-001=</t>
  </si>
  <si>
    <t>Internal SATA Cable for a base UCS C200 Server</t>
  </si>
  <si>
    <t>R210-MEZZCBL003=</t>
  </si>
  <si>
    <t>LSI 1064E Mezzanine Card and 1 Long SAS Cable for UCS C210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</si>
  <si>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</si>
  <si>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</si>
  <si>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</si>
  <si>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</si>
  <si>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</si>
  <si>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B230 M2 Memory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</si>
  <si>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</si>
  <si>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</si>
  <si>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</si>
  <si>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</si>
  <si>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</si>
  <si>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</si>
  <si>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Spare Coil Cord for Cisco DX600 Series</t>
  </si>
  <si>
    <t>CP-DX-HS=</t>
  </si>
  <si>
    <t>Spare Handset for Cisco DX600 Series</t>
  </si>
  <si>
    <t>CP-PWR-CUBE-4=</t>
  </si>
  <si>
    <t>IP Phone power transformer for the 89/9900 phone series</t>
  </si>
  <si>
    <t>Cisco Unified IP Phones 8800</t>
  </si>
  <si>
    <t>CP-8831-K9=</t>
  </si>
  <si>
    <t>CP-8831-DC-K9=</t>
  </si>
  <si>
    <t>Cisco 8831 WIRED MICROPHONE KIT</t>
  </si>
  <si>
    <t>CP-8831-DC-CBL=</t>
  </si>
  <si>
    <t>SG100D-05-UK</t>
  </si>
  <si>
    <t>RV320-K9-G5</t>
  </si>
  <si>
    <t>Cisco Video Surveillance Media Manager Software</t>
  </si>
  <si>
    <t>L-CPS-VSMS7-E-VM=</t>
  </si>
  <si>
    <t>EDelivery License for one Media Server on E Series</t>
  </si>
  <si>
    <t>L-CPS-VSOM7-E-VM=</t>
  </si>
  <si>
    <t>EDelivery License for one Operations Manager on E Series</t>
  </si>
  <si>
    <t>UCS-FI-6248E16-28P</t>
  </si>
  <si>
    <t>UCS 6248UP and 16P Expansion Module with 28 Port Licenses</t>
  </si>
  <si>
    <t>Cisco Unified IP Conference Phone 8831 base and controller</t>
  </si>
  <si>
    <t>Cisco 8831IP Conference Phone Daisy Chain Unit</t>
  </si>
  <si>
    <t>Cisco 8831 Daisy Chain Cable</t>
  </si>
  <si>
    <t>Essential SW</t>
  </si>
  <si>
    <t>Essential SW for UNICONN Series Products</t>
  </si>
  <si>
    <t>Essential SW for UCL Series Products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</si>
  <si>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</si>
  <si>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</si>
  <si>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</si>
  <si>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</si>
  <si>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</si>
  <si>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</si>
  <si>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</si>
  <si>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</si>
  <si>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Cisco ISA550 with 1 year security subscription</t>
  </si>
  <si>
    <t>Cisco ISA550 with 3 years security subscription</t>
  </si>
  <si>
    <t>Cisco ISA550 with WiFi and 1 year security subscription</t>
  </si>
  <si>
    <t>Cisco ISA550 with WiFi and 3 years security subscription</t>
  </si>
  <si>
    <t>Cisco ISA570 with 1 year security subscription</t>
  </si>
  <si>
    <t>Cisco ISA570 with 3 years security subscription</t>
  </si>
  <si>
    <t>Cisco ISA570 with WiFi and 1 year security subscription</t>
  </si>
  <si>
    <t>Cisco ISA570 with WiFi and 3 year security subscription</t>
  </si>
  <si>
    <t>Small Business DECT Phone</t>
  </si>
  <si>
    <t>SPA302D-G7</t>
  </si>
  <si>
    <t>Mobility Enhanced Cordless Handset</t>
  </si>
  <si>
    <t>SPA302DKIT-G7</t>
  </si>
  <si>
    <t>Multi-Line DECT Handset with Base Station</t>
  </si>
  <si>
    <t>CIVS-IPC-5011</t>
  </si>
  <si>
    <t>Cisco Video Surveillance IP Camera, Indoor HD Dome (Smoked)</t>
  </si>
  <si>
    <t>WebEx MTGS/MC small biz -SKU if 11 month is left for renewal</t>
  </si>
  <si>
    <t>WebEx MTGS/MC small biz -SKU if 10 month is left for renewal</t>
  </si>
  <si>
    <t>WebEx MTGS/MC small biz - SKU if 9 month is left for renewal</t>
  </si>
  <si>
    <t>WebEx MTGS/MC small biz - SKU if 8 month is left for renewal</t>
  </si>
  <si>
    <t>WebEx MTGS/MC small biz - SKU if 7 month is left for renewal</t>
  </si>
  <si>
    <t>WebEx MTGS/MC small biz - SKU if 6 month is left for renewal</t>
  </si>
  <si>
    <t>WebEx MTGS/MC small biz - SKU if 5 month is left for renewal</t>
  </si>
  <si>
    <t>WebEx MTGS/MC small biz - SKU if 4 month is left for renewal</t>
  </si>
  <si>
    <t>WebEx MTGS/MC small biz - SKU if 3 month is left for renewal</t>
  </si>
  <si>
    <t>WebEx MTGS/MC small biz - SKU if 2 month is left for renewal</t>
  </si>
  <si>
    <t>WebEx MTGS/MC small biz - SKU if 1 month is left for renewal</t>
  </si>
  <si>
    <t>Essential SW for ICM Series Products</t>
  </si>
  <si>
    <t>CON-ESW-ICHWEBL</t>
  </si>
  <si>
    <t>Essential SW ICM HOSTED WEB AGENT</t>
  </si>
  <si>
    <t>CON-ESW-ICE-PG05</t>
  </si>
  <si>
    <t>Essential SW ICM ENTERPRISE AVAYA</t>
  </si>
  <si>
    <t>CON-ESW-ICEWEBA</t>
  </si>
  <si>
    <t>Essential SW ICM ENTERPRISE WEB A</t>
  </si>
  <si>
    <t>CON-ESW-ICESAGT3</t>
  </si>
  <si>
    <t>Essential SW ICM ENTERPRISE STAND</t>
  </si>
  <si>
    <t>CON-ESW-ICEIVRT3</t>
  </si>
  <si>
    <t>Essential SW ICM ENTERPRISE THIRD</t>
  </si>
  <si>
    <t>CON-ESW-ICME-SEI</t>
  </si>
  <si>
    <t>Essential SW ICM ENTERPRISE NORTE</t>
  </si>
  <si>
    <t>CON-ESW-ICMHSTND</t>
  </si>
  <si>
    <t>Essential SW ICM HOSTED STANDARD</t>
  </si>
  <si>
    <t>CON-ESW-ICMHPGE</t>
  </si>
  <si>
    <t>Essential SW ICM HOSTED ERS PG</t>
  </si>
  <si>
    <t>CON-ESW-ICMHPGAP</t>
  </si>
  <si>
    <t>Essential SW ICM HOSTED AASTRA PO</t>
  </si>
  <si>
    <t>CON-ESW-ICMHPGA</t>
  </si>
  <si>
    <t>Essential SW ICM HOSTED ARS PG</t>
  </si>
  <si>
    <t>CON-ESW-ICMHERSA</t>
  </si>
  <si>
    <t>Essential SW ICM HOSTED ERS AGENT</t>
  </si>
  <si>
    <t>CON-ESW-ICMHERPO</t>
  </si>
  <si>
    <t>CON-ESW-ICMHERGN</t>
  </si>
  <si>
    <t>CON-ESW-ICMHARSP</t>
  </si>
  <si>
    <t>Essential SW ICM HOSTED ARS AGENT</t>
  </si>
  <si>
    <t>CON-ESW-ICMHARGN</t>
  </si>
  <si>
    <t>CON-ESW-ICMEPGE</t>
  </si>
  <si>
    <t>Essential SW ICM ENTERPRISE ERS P</t>
  </si>
  <si>
    <t>CON-ESW-ICMEPGA</t>
  </si>
  <si>
    <t>Essential SW ICM ENTERPRISE ARS P</t>
  </si>
  <si>
    <t>CON-ESW-ICMENPSP</t>
  </si>
  <si>
    <t>ESSENTIAL SW Top Level-Order Svc for Each Indiv Comp</t>
  </si>
  <si>
    <t>CON-ESW-ICMHPG1S</t>
  </si>
  <si>
    <t>CON-ESW-ICMHSIEB</t>
  </si>
  <si>
    <t>ESSENTIAL SW ICMH Siebel Conn Lic for Regular ERI or</t>
  </si>
  <si>
    <t>CON-ESW-ICMHSFDC</t>
  </si>
  <si>
    <t>ESSENTIAL SW ICMH Salesforce Conn Lic</t>
  </si>
  <si>
    <t>CON-ESW-ICMHMSFT</t>
  </si>
  <si>
    <t>ESSENTIAL SW ICMH Microsoft CRM Conn Lic</t>
  </si>
  <si>
    <t>CON-ESW-ICMHPST</t>
  </si>
  <si>
    <t>ESSENTIAL SW ICMH PeopleSoft Conn Lic</t>
  </si>
  <si>
    <t>CON-ESW-SIEBCRMM</t>
  </si>
  <si>
    <t>ESSENTIAL SW Migrate Existing CRM Conn to Siebel Conn</t>
  </si>
  <si>
    <t>CON-ESW-ICMHSAPC</t>
  </si>
  <si>
    <t>ESSENTIAL SW Migrate Existing CRM Conn to SAP Conn</t>
  </si>
  <si>
    <t>CON-ESW-ICMHSFDM</t>
  </si>
  <si>
    <t>ESSENTIAL SW Migrate Existing CRM Conn to SFDC Conn</t>
  </si>
  <si>
    <t>CON-ESW-ICMHMSFM</t>
  </si>
  <si>
    <t>ESSENTIAL SW Migrate Existing CRM Conn to MSFT CRM Co</t>
  </si>
  <si>
    <t>CON-ESW-ICMHPSTM</t>
  </si>
  <si>
    <t>ESSENTIAL SW Migrate Existing CRM Conn to PST Conn</t>
  </si>
  <si>
    <t>CON-ESW-ICMESIE</t>
  </si>
  <si>
    <t>ESSENTIAL SW ICME Siebel Conn Lic. for Regular ERI or</t>
  </si>
  <si>
    <t>CON-ESW-ICMNPSVEC</t>
  </si>
  <si>
    <t>Essential SW ICM Voice only,Non-Prod.Suite EndCust</t>
  </si>
  <si>
    <t>CON-ESW-ICHSAGT1</t>
  </si>
  <si>
    <t>CON-ESW-ICEPGIPE</t>
  </si>
  <si>
    <t>Essential SW IPCC GATEWAY FOR IPC</t>
  </si>
  <si>
    <t>CON-ESW-ICHSIEAG</t>
  </si>
  <si>
    <t>Essential SW ICM HOSTED PREMIUM A</t>
  </si>
  <si>
    <t>CON-ESW-ICMHPGAI</t>
  </si>
  <si>
    <t>Essential SW ICM HOSTED INTERACTI</t>
  </si>
  <si>
    <t>CON-ESW-ICMHPGAG</t>
  </si>
  <si>
    <t>Essential SW ICM HOSTED GENERIC A</t>
  </si>
  <si>
    <t>CON-ESW-ICMHPEP</t>
  </si>
  <si>
    <t>Essential SW ICM HOSTED AASTRA POINTSPAN ERS PG</t>
  </si>
  <si>
    <t>CON-ESW-ICMHPEG</t>
  </si>
  <si>
    <t>Essential SW ICM HOSTED GENERIC ERS PG</t>
  </si>
  <si>
    <t>CON-ESW-ICMHARSA</t>
  </si>
  <si>
    <t>CON-ESW-ICMHSAP</t>
  </si>
  <si>
    <t>ESSENTIAL SW ICMH SAP Conn Lic for Regular ERI or ARI</t>
  </si>
  <si>
    <t>CON-ESW-SIEBCRM</t>
  </si>
  <si>
    <t>CON-ESW-SAPCRM</t>
  </si>
  <si>
    <t>ESSENTIAL SW ICME SAP Connector Lic. for Regular ERI</t>
  </si>
  <si>
    <t>CON-ESW-SFDCCRM</t>
  </si>
  <si>
    <t>ESSENTIAL SW ICME Salesforce Connector Lic</t>
  </si>
  <si>
    <t>CON-ESW-SAPCRMM</t>
  </si>
  <si>
    <t>CON-ESW-SFDCCRMM</t>
  </si>
  <si>
    <t>Essential SW for MTPLACE Series Products</t>
  </si>
  <si>
    <t>CON-ESW-INTSTDU7</t>
  </si>
  <si>
    <t>ESSENTIAL SW Unified MTPLACE Std Integration Upg 7.0</t>
  </si>
  <si>
    <t>CON-ESW-INTIBMU7</t>
  </si>
  <si>
    <t>ESSENTIAL SW Unifi MTPLACE IBM Integtn Upg to 7.0</t>
  </si>
  <si>
    <t>CON-ESW-INTMSTU7</t>
  </si>
  <si>
    <t>ESSENTIAL SW Unified MTPLACE Msft Integration Upg 7.0</t>
  </si>
  <si>
    <t>CON-ESW-MP351540</t>
  </si>
  <si>
    <t>ESSENTIAL SW Unified MTPLACE 3515 40UL Bndl</t>
  </si>
  <si>
    <t>CON-ESW-MP354540</t>
  </si>
  <si>
    <t>ESSENTIAL SW Unified MTPLACE 3545 40UL Bndl</t>
  </si>
  <si>
    <t>CON-ESW-MP8VIDE1</t>
  </si>
  <si>
    <t>ESSENTIAL SW MeetingPlace 8.x Video User Addon</t>
  </si>
  <si>
    <t>CON-ESW-UNICN2BD</t>
  </si>
  <si>
    <t>ESSENTIAL SW Unity Conn2.x SW Plus HW Bndl-Top Lvl</t>
  </si>
  <si>
    <t>CON-ESW-UNITYCUE</t>
  </si>
  <si>
    <t>ESSENTIAL SW Cisco Unity, Unity E</t>
  </si>
  <si>
    <t>CON-ESW-UNICN20</t>
  </si>
  <si>
    <t>ESSENTIAL SW Connection, 24 ports, 200 users -</t>
  </si>
  <si>
    <t>CON-ESW-UNI725U</t>
  </si>
  <si>
    <t>ESSENTIAL SW Unity 24 ports, 25 users</t>
  </si>
  <si>
    <t>CON-ESW-UNI750U</t>
  </si>
  <si>
    <t>ESSENTIAL SW Unity 24 ports, 50 users</t>
  </si>
  <si>
    <t>CON-ESW-UNITYCN7</t>
  </si>
  <si>
    <t>ESSENTIAL SW Unity Connection 7.x SW Top Lvl</t>
  </si>
  <si>
    <t>CON-ESW-UNICN7VU</t>
  </si>
  <si>
    <t>ESSENTIAL SW Mig Unity 4, Cxn1.x to Cxn7 Top Lvl</t>
  </si>
  <si>
    <t>CON-ESW-UNICN7LU</t>
  </si>
  <si>
    <t>ESSENTIAL SW Unity Conn SW Feature Lic Add-ons TopLvl</t>
  </si>
  <si>
    <t>CON-ESW-UC7100UR</t>
  </si>
  <si>
    <t>ESSENTIAL SW UC, 16Pt 100 Usrs-All User Features</t>
  </si>
  <si>
    <t>CON-ESW-UNICN7U</t>
  </si>
  <si>
    <t>ESSENTIAL SW One Unity Connection</t>
  </si>
  <si>
    <t>CON-ESW-UNICN7V</t>
  </si>
  <si>
    <t>ESSENTIAL SW Mig-Unity 4.x or later</t>
  </si>
  <si>
    <t>CON-ESW-UNTYCN7</t>
  </si>
  <si>
    <t>ESSENTIAL SW Speech Connect for Unity</t>
  </si>
  <si>
    <t>CON-ESW-UNITYCN8</t>
  </si>
  <si>
    <t>ESSENTIAL SW Unity Connection 8.x</t>
  </si>
  <si>
    <t>CON-ESW-UNTYCN8</t>
  </si>
  <si>
    <t>ESSENTIAL SW One Unty Con8.xUser-All user Feat Domino</t>
  </si>
  <si>
    <t>CON-ESW-UNCN2VUP</t>
  </si>
  <si>
    <t>ESSENTIAL SW Migration to Unity Cxn 2.x-Users</t>
  </si>
  <si>
    <t>CON-ESW-UN7300R</t>
  </si>
  <si>
    <t>ESSENTIAL SW Unity 24 ports, 300 users</t>
  </si>
  <si>
    <t>CON-ESW-UN7100R</t>
  </si>
  <si>
    <t>ESSENTIAL SW Unity 24 ports, 100 users</t>
  </si>
  <si>
    <t>CON-ESW-UCN71CPK</t>
  </si>
  <si>
    <t>ESSENTIAL SW Unity Connection Users-100 Pack</t>
  </si>
  <si>
    <t>CON-ESW-UCN710PK</t>
  </si>
  <si>
    <t>ESSENTIAL SW Unity Connection Users-10 Pack</t>
  </si>
  <si>
    <t>CON-ESW-UCN75PK</t>
  </si>
  <si>
    <t>ESSENTIAL SW Unity Connection Users-5 Pack</t>
  </si>
  <si>
    <t>CON-ESW-UC750USR</t>
  </si>
  <si>
    <t>ESSENTIAL SW UC, 8Pt 50 Usr-All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</si>
  <si>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</si>
  <si>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</si>
  <si>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</si>
  <si>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</si>
  <si>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CON-ESW-UC7200UR</t>
  </si>
  <si>
    <t>ESSENTIAL SW UC, 16Pt 200 Usrs-All User Feature</t>
  </si>
  <si>
    <t>CON-ESW-UNI100U</t>
  </si>
  <si>
    <t>ESSENTIAL SW Unity Connection 2.x</t>
  </si>
  <si>
    <t>CON-ESW-UNI10US</t>
  </si>
  <si>
    <t>CON-ESW-UNI5USR</t>
  </si>
  <si>
    <t>CON-ESW-UNI100US</t>
  </si>
  <si>
    <t>ESSENTIAL SW Unity Connection 7.x</t>
  </si>
  <si>
    <t>CON-ESW-UN10USR</t>
  </si>
  <si>
    <t>CON-ESW-UN5USRC</t>
  </si>
  <si>
    <t>CON-ESW-N7USRD</t>
  </si>
  <si>
    <t>ESSENTIAL SW One Unity Connection User - All user Fea</t>
  </si>
  <si>
    <t>CON-ESW-UNCN8VUP</t>
  </si>
  <si>
    <t>ESSENTIAL SW Mig Unty4.xor later/UnCxn 1.xto Un 8.x</t>
  </si>
  <si>
    <t>CON-ESW-UNCN8D</t>
  </si>
  <si>
    <t>ESSENTIAL SW Mig Un4.xor ltr/Un Cxn1.x to CUC 8.x Usr</t>
  </si>
  <si>
    <t>CON-ESW-UNCN8VU</t>
  </si>
  <si>
    <t>ESSENTIAL SW Mig Unity 4.x or later</t>
  </si>
  <si>
    <t>CON-ESW-UNCN8UV</t>
  </si>
  <si>
    <t>CON-ESW-ERUSRL1</t>
  </si>
  <si>
    <t>ESSENTIAL SW EMRGNCY RSPNDR USR LIC 10 PHNS</t>
  </si>
  <si>
    <t>CON-ESW-ERUSRL10</t>
  </si>
  <si>
    <t>CON-ESW-ERUSRLAD</t>
  </si>
  <si>
    <t>ESSENTIAL SW EMRGNCY RSPNDR USR LIC 10 PHNS ADDL</t>
  </si>
  <si>
    <t>CON-ESW-ERUSRLI</t>
  </si>
  <si>
    <t>ESSENTIAL SW EMRGNCY RSPNDR USR LIC</t>
  </si>
  <si>
    <t>CON-ESW-EMRGNCY</t>
  </si>
  <si>
    <t>ESSENTIAL SW EMRGNCY RSPNDR</t>
  </si>
  <si>
    <t>CON-ESW-CM80K9</t>
  </si>
  <si>
    <t>ESSENTIAL SW SW CM 8.0 Appliance, 100 DLUs, Lab Only</t>
  </si>
  <si>
    <t>CON-ESW-CUBA2ENA</t>
  </si>
  <si>
    <t>ESSENTIAL SW UC Manager Basic to Enhanced User Licens</t>
  </si>
  <si>
    <t>CON-ESW-LERUSR10</t>
  </si>
  <si>
    <t>Catalyst 2960 24 10/100 LAN Lite Image</t>
  </si>
  <si>
    <t>Catalyst 2960 24 10/100 + 2 T/SFP LAN Lite Image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</si>
  <si>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</si>
  <si>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</si>
  <si>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</si>
  <si>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</si>
  <si>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</si>
  <si>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</si>
  <si>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</si>
  <si>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Catalyst 2960 Plus 24 10/100 PoE + 2 T/SFP LAN Base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</si>
  <si>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</si>
  <si>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</si>
  <si>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</si>
  <si>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</si>
  <si>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</si>
  <si>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</si>
  <si>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</si>
  <si>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</si>
  <si>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</si>
  <si>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</si>
  <si>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</si>
  <si>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</si>
  <si>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</si>
  <si>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Catalyst 2960 Plus 24 10/100 + 2 T/SFP LAN Lite</t>
  </si>
  <si>
    <t>WS-C2960+48TC-S</t>
  </si>
  <si>
    <t>Catalyst 2960 Plus 48 10/100 + 2 T/SFP LAN Lite</t>
  </si>
  <si>
    <t>Cisco 1800 Series DRAM Memory Options -</t>
  </si>
  <si>
    <t>MEM1841-128D=</t>
  </si>
  <si>
    <t>128MB SODIMM DRAM for the Cisco 1841</t>
  </si>
  <si>
    <t>Power Cord, North America</t>
  </si>
  <si>
    <t>Power Cord, Central Europe</t>
  </si>
  <si>
    <t>Power Cord, United Kingdom</t>
  </si>
  <si>
    <t>Power Cord, Switzerland</t>
  </si>
  <si>
    <t>CON-ESW-LICCUCMG</t>
  </si>
  <si>
    <t>ESSENTIAL SW CUCM Basic User License - 1 User</t>
  </si>
  <si>
    <t>Cisco 1800 Series DRAM Memory Options</t>
  </si>
  <si>
    <t>WAP200</t>
  </si>
  <si>
    <t>Wireless-G Access Point with PoE and Rangebooster</t>
  </si>
  <si>
    <t>N3K-C3064PQ-10GX=</t>
  </si>
  <si>
    <t>Nexus 3064-X, 48 SFP+, 4 QSFP+ ports, with enh scale, low- l</t>
  </si>
  <si>
    <t>N3K-C3064-FAN-B=</t>
  </si>
  <si>
    <t>Nexus 3064 Fan Module, Reversed airflow (port side intake)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</si>
  <si>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</si>
  <si>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</si>
  <si>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</si>
  <si>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</si>
  <si>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</si>
  <si>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</si>
  <si>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</si>
  <si>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</si>
  <si>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</si>
  <si>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Nexus 3064 Fan Module, Front-to-Back Airflow, Spare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</si>
  <si>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</si>
  <si>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</si>
  <si>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</si>
  <si>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</si>
  <si>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</si>
  <si>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</si>
  <si>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N2200-PDC-350W-B=</t>
  </si>
  <si>
    <t>Nexus 2K and 3K Reverse Airflow DC Power Supply</t>
  </si>
  <si>
    <t>Cisco Nexus 3500 Series Spares</t>
  </si>
  <si>
    <t>NXA-FAN-30CFM-F=</t>
  </si>
  <si>
    <t>Nexus 2K/3K Single Fan, forward airflow (port side exhaust)</t>
  </si>
  <si>
    <t>NXA-FAN-30CFM-B=</t>
  </si>
  <si>
    <t>Nexus 2K/3K Single Fan, reverse airflow (port side intake)</t>
  </si>
  <si>
    <t>N3548-BAS1K9=</t>
  </si>
  <si>
    <t>N3548-ALGK9=</t>
  </si>
  <si>
    <t>N3548-LAN1K9=</t>
  </si>
  <si>
    <t>Nexus 3548 Layer 3 LAN Enterprise License Spare</t>
  </si>
  <si>
    <t>Cisco Nexus 3000 Series Switches</t>
  </si>
  <si>
    <t>N3K-C3064TQ-10GT=</t>
  </si>
  <si>
    <t>Nexus 3064-T, 48 x 10GBase-T and 4 QSFP+ ports</t>
  </si>
  <si>
    <t>Cisco Nexus 3500 Options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</si>
  <si>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</si>
  <si>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</si>
  <si>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</si>
  <si>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</si>
  <si>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</si>
  <si>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DISTI:2.00 GHz E5-2430L/60W 6C/15MBCache/1333MHz/No HS,Tools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</si>
  <si>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</si>
  <si>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</si>
  <si>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</si>
  <si>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</si>
  <si>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</si>
  <si>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</si>
  <si>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</si>
  <si>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Catalyst 2960-X 24 GigE, 4 x 1G SFP, LAN Base</t>
  </si>
  <si>
    <t>WS-C2960X-48TS-L</t>
  </si>
  <si>
    <t>Catalyst 2960-X 48 GigE, 4 x 1G SFP, LAN Base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</si>
  <si>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</si>
  <si>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</si>
  <si>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</si>
  <si>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</si>
  <si>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</si>
  <si>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</si>
  <si>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</si>
  <si>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</si>
  <si>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</si>
  <si>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Catalyst 2960-X 48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</si>
  <si>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</si>
  <si>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</si>
  <si>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</si>
  <si>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</si>
  <si>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</si>
  <si>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</si>
  <si>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</si>
  <si>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</si>
  <si>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</si>
  <si>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</si>
  <si>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</si>
  <si>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Catalyst 2960-XR 48 GigE, 4 x 1G SFP+, IP Lite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</si>
  <si>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</si>
  <si>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</si>
  <si>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</si>
  <si>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</si>
  <si>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</si>
  <si>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</si>
  <si>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</si>
  <si>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</si>
  <si>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</si>
  <si>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</si>
  <si>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</si>
  <si>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</si>
  <si>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veljaven od: 19.08.2013</t>
  </si>
  <si>
    <t>HWIC-D-9ESW-POE=</t>
  </si>
  <si>
    <t>9-Port Ethernet Switch HWIC with Power Over Ethernet</t>
  </si>
  <si>
    <t>HWIC-4ESW-POE=</t>
  </si>
  <si>
    <t>4-Port Ethernet Switch HWIC with Power Over Ethernet</t>
  </si>
  <si>
    <t>DISTIonly: PnP CPU tools for M3/EP 10/8/6/4/2 Core CPUs</t>
  </si>
  <si>
    <t>Nexus 3500 Base License Spare</t>
  </si>
  <si>
    <t>Nexus 3500 Algo Boost License Spare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</si>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</sst>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2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501</v>
      </c>
      <c r="E2" s="7">
        <v>1.31</v>
      </c>
    </row>
    <row r="3" ht="30.75">
      <c r="C3" s="1" t="s">
        <v>3346</v>
      </c>
    </row>
    <row r="5" ht="13.5">
      <c r="E5" s="5" t="s">
        <v>762</v>
      </c>
    </row>
    <row r="6" spans="3:6" ht="13.5">
      <c r="C6" s="3" t="s">
        <v>65</v>
      </c>
      <c r="D6" s="3" t="s">
        <v>981</v>
      </c>
      <c r="E6" s="6" t="s">
        <v>1977</v>
      </c>
      <c r="F6" s="3" t="s">
        <v>1978</v>
      </c>
    </row>
    <row r="7" ht="13.5">
      <c r="A7" s="2" t="s">
        <v>546</v>
      </c>
    </row>
    <row r="8" ht="13.5">
      <c r="B8" s="2" t="s">
        <v>547</v>
      </c>
    </row>
    <row r="9" spans="3:6" ht="13.5">
      <c r="C9" s="2" t="s">
        <v>548</v>
      </c>
      <c r="D9" s="2" t="s">
        <v>343</v>
      </c>
      <c r="E9" s="5">
        <v>209</v>
      </c>
      <c r="F9" s="4">
        <f>E9/$E$2</f>
        <v>159.54198473282443</v>
      </c>
    </row>
    <row r="10" spans="3:6" ht="13.5">
      <c r="C10" s="2" t="s">
        <v>977</v>
      </c>
      <c r="D10" s="2" t="s">
        <v>978</v>
      </c>
      <c r="E10" s="5">
        <v>69</v>
      </c>
      <c r="F10" s="4">
        <f aca="true" t="shared" si="0" ref="F10:F73">E10/$E$2</f>
        <v>52.671755725190835</v>
      </c>
    </row>
    <row r="11" spans="3:6" ht="13.5">
      <c r="C11" s="2" t="s">
        <v>979</v>
      </c>
      <c r="D11" s="2" t="s">
        <v>372</v>
      </c>
      <c r="E11" s="5">
        <v>69</v>
      </c>
      <c r="F11" s="4">
        <f t="shared" si="0"/>
        <v>52.671755725190835</v>
      </c>
    </row>
    <row r="12" spans="3:6" ht="13.5">
      <c r="C12" s="2" t="s">
        <v>81</v>
      </c>
      <c r="D12" s="2" t="s">
        <v>397</v>
      </c>
      <c r="E12" s="5">
        <v>239</v>
      </c>
      <c r="F12" s="4">
        <f t="shared" si="0"/>
        <v>182.44274809160305</v>
      </c>
    </row>
    <row r="13" spans="3:6" ht="13.5">
      <c r="C13" s="2" t="s">
        <v>398</v>
      </c>
      <c r="D13" s="2" t="s">
        <v>399</v>
      </c>
      <c r="E13" s="5">
        <v>89</v>
      </c>
      <c r="F13" s="4">
        <f t="shared" si="0"/>
        <v>67.93893129770993</v>
      </c>
    </row>
    <row r="14" spans="3:6" ht="13.5">
      <c r="C14" s="2" t="s">
        <v>980</v>
      </c>
      <c r="D14" s="2" t="s">
        <v>110</v>
      </c>
      <c r="E14" s="5">
        <v>99</v>
      </c>
      <c r="F14" s="4">
        <f t="shared" si="0"/>
        <v>75.57251908396947</v>
      </c>
    </row>
    <row r="15" spans="3:6" ht="13.5">
      <c r="C15" s="2" t="s">
        <v>67</v>
      </c>
      <c r="D15" s="2" t="s">
        <v>68</v>
      </c>
      <c r="E15" s="5">
        <v>34</v>
      </c>
      <c r="F15" s="4">
        <f t="shared" si="0"/>
        <v>25.954198473282442</v>
      </c>
    </row>
    <row r="16" spans="2:6" ht="13.5">
      <c r="B16" s="2" t="s">
        <v>69</v>
      </c>
      <c r="F16" s="4"/>
    </row>
    <row r="17" spans="3:6" ht="13.5">
      <c r="C17" s="2" t="s">
        <v>70</v>
      </c>
      <c r="D17" s="2" t="s">
        <v>25</v>
      </c>
      <c r="E17" s="5">
        <v>159</v>
      </c>
      <c r="F17" s="4">
        <f t="shared" si="0"/>
        <v>121.37404580152672</v>
      </c>
    </row>
    <row r="18" spans="3:6" ht="13.5">
      <c r="C18" s="2" t="s">
        <v>26</v>
      </c>
      <c r="D18" s="2" t="s">
        <v>510</v>
      </c>
      <c r="E18" s="5">
        <v>369</v>
      </c>
      <c r="F18" s="4">
        <f t="shared" si="0"/>
        <v>281.6793893129771</v>
      </c>
    </row>
    <row r="19" spans="3:6" ht="13.5">
      <c r="C19" s="2" t="s">
        <v>373</v>
      </c>
      <c r="D19" s="2" t="s">
        <v>374</v>
      </c>
      <c r="E19" s="5">
        <v>159</v>
      </c>
      <c r="F19" s="4">
        <f t="shared" si="0"/>
        <v>121.37404580152672</v>
      </c>
    </row>
    <row r="20" spans="3:6" ht="13.5">
      <c r="C20" s="2" t="s">
        <v>375</v>
      </c>
      <c r="D20" s="2" t="s">
        <v>376</v>
      </c>
      <c r="E20" s="5">
        <v>999</v>
      </c>
      <c r="F20" s="4">
        <f t="shared" si="0"/>
        <v>762.5954198473282</v>
      </c>
    </row>
    <row r="21" spans="3:6" ht="13.5">
      <c r="C21" s="2" t="s">
        <v>377</v>
      </c>
      <c r="D21" s="2" t="s">
        <v>1254</v>
      </c>
      <c r="E21" s="5">
        <v>19</v>
      </c>
      <c r="F21" s="4">
        <f t="shared" si="0"/>
        <v>14.50381679389313</v>
      </c>
    </row>
    <row r="22" spans="3:6" ht="13.5">
      <c r="C22" s="2" t="s">
        <v>336</v>
      </c>
      <c r="D22" s="2" t="s">
        <v>337</v>
      </c>
      <c r="E22" s="5">
        <v>299</v>
      </c>
      <c r="F22" s="4">
        <f t="shared" si="0"/>
        <v>228.2442748091603</v>
      </c>
    </row>
    <row r="23" spans="3:6" ht="13.5">
      <c r="C23" s="2" t="s">
        <v>338</v>
      </c>
      <c r="D23" s="2" t="s">
        <v>594</v>
      </c>
      <c r="E23" s="5">
        <v>695</v>
      </c>
      <c r="F23" s="4">
        <f t="shared" si="0"/>
        <v>530.5343511450382</v>
      </c>
    </row>
    <row r="24" spans="3:6" ht="13.5">
      <c r="C24" s="2" t="s">
        <v>595</v>
      </c>
      <c r="D24" s="2" t="s">
        <v>596</v>
      </c>
      <c r="E24" s="5">
        <v>1199</v>
      </c>
      <c r="F24" s="4">
        <f t="shared" si="0"/>
        <v>915.267175572519</v>
      </c>
    </row>
    <row r="25" spans="3:6" ht="13.5">
      <c r="C25" s="2" t="s">
        <v>597</v>
      </c>
      <c r="D25" s="2" t="s">
        <v>1255</v>
      </c>
      <c r="E25" s="5">
        <v>19</v>
      </c>
      <c r="F25" s="4">
        <f t="shared" si="0"/>
        <v>14.50381679389313</v>
      </c>
    </row>
    <row r="26" spans="3:6" ht="13.5">
      <c r="C26" s="2" t="s">
        <v>613</v>
      </c>
      <c r="D26" s="2" t="s">
        <v>1256</v>
      </c>
      <c r="E26" s="5">
        <v>19</v>
      </c>
      <c r="F26" s="4">
        <f t="shared" si="0"/>
        <v>14.50381679389313</v>
      </c>
    </row>
    <row r="27" spans="3:6" ht="13.5">
      <c r="C27" s="2" t="s">
        <v>614</v>
      </c>
      <c r="D27" s="2" t="s">
        <v>615</v>
      </c>
      <c r="E27" s="5">
        <v>249</v>
      </c>
      <c r="F27" s="4">
        <f t="shared" si="0"/>
        <v>190.0763358778626</v>
      </c>
    </row>
    <row r="28" spans="3:6" ht="13.5">
      <c r="C28" s="2" t="s">
        <v>598</v>
      </c>
      <c r="D28" s="2" t="s">
        <v>458</v>
      </c>
      <c r="E28" s="5">
        <v>279</v>
      </c>
      <c r="F28" s="4">
        <f t="shared" si="0"/>
        <v>212.9770992366412</v>
      </c>
    </row>
    <row r="29" spans="3:6" ht="13.5">
      <c r="C29" s="2" t="s">
        <v>459</v>
      </c>
      <c r="D29" s="2" t="s">
        <v>460</v>
      </c>
      <c r="E29" s="5">
        <v>209</v>
      </c>
      <c r="F29" s="4">
        <f t="shared" si="0"/>
        <v>159.54198473282443</v>
      </c>
    </row>
    <row r="30" spans="3:6" ht="13.5">
      <c r="C30" s="2" t="s">
        <v>461</v>
      </c>
      <c r="D30" s="2" t="s">
        <v>378</v>
      </c>
      <c r="E30" s="5">
        <v>40</v>
      </c>
      <c r="F30" s="4">
        <f t="shared" si="0"/>
        <v>30.534351145038165</v>
      </c>
    </row>
    <row r="31" spans="3:6" ht="13.5">
      <c r="C31" s="2" t="s">
        <v>379</v>
      </c>
      <c r="D31" s="2" t="s">
        <v>380</v>
      </c>
      <c r="E31" s="5">
        <v>250</v>
      </c>
      <c r="F31" s="4">
        <f t="shared" si="0"/>
        <v>190.83969465648855</v>
      </c>
    </row>
    <row r="32" spans="2:6" ht="13.5">
      <c r="B32" s="2" t="s">
        <v>381</v>
      </c>
      <c r="F32" s="4"/>
    </row>
    <row r="33" spans="3:6" ht="13.5">
      <c r="C33" s="2" t="s">
        <v>382</v>
      </c>
      <c r="D33" s="2" t="s">
        <v>383</v>
      </c>
      <c r="E33" s="5">
        <v>59</v>
      </c>
      <c r="F33" s="4">
        <f t="shared" si="0"/>
        <v>45.038167938931295</v>
      </c>
    </row>
    <row r="34" spans="3:6" ht="13.5">
      <c r="C34" s="2" t="s">
        <v>616</v>
      </c>
      <c r="D34" s="2" t="s">
        <v>2761</v>
      </c>
      <c r="E34" s="5">
        <v>149</v>
      </c>
      <c r="F34" s="4">
        <f t="shared" si="0"/>
        <v>113.74045801526717</v>
      </c>
    </row>
    <row r="35" spans="3:6" ht="13.5">
      <c r="C35" s="2" t="s">
        <v>384</v>
      </c>
      <c r="D35" s="2" t="s">
        <v>385</v>
      </c>
      <c r="E35" s="5">
        <v>299</v>
      </c>
      <c r="F35" s="4">
        <f t="shared" si="0"/>
        <v>228.2442748091603</v>
      </c>
    </row>
    <row r="36" spans="3:6" ht="13.5">
      <c r="C36" s="2" t="s">
        <v>982</v>
      </c>
      <c r="D36" s="2" t="s">
        <v>983</v>
      </c>
      <c r="E36" s="5">
        <v>10</v>
      </c>
      <c r="F36" s="4">
        <f t="shared" si="0"/>
        <v>7.633587786259541</v>
      </c>
    </row>
    <row r="37" spans="3:6" ht="13.5">
      <c r="C37" s="2" t="s">
        <v>400</v>
      </c>
      <c r="D37" s="2" t="s">
        <v>401</v>
      </c>
      <c r="E37" s="5">
        <v>10</v>
      </c>
      <c r="F37" s="4">
        <f t="shared" si="0"/>
        <v>7.633587786259541</v>
      </c>
    </row>
    <row r="38" spans="2:6" ht="13.5">
      <c r="B38" s="2" t="s">
        <v>488</v>
      </c>
      <c r="F38" s="4"/>
    </row>
    <row r="39" spans="3:6" ht="13.5">
      <c r="C39" s="2" t="s">
        <v>890</v>
      </c>
      <c r="D39" s="2" t="s">
        <v>891</v>
      </c>
      <c r="E39" s="5">
        <v>27</v>
      </c>
      <c r="F39" s="4">
        <f t="shared" si="0"/>
        <v>20.610687022900763</v>
      </c>
    </row>
    <row r="40" spans="2:6" ht="13.5">
      <c r="B40" s="2" t="s">
        <v>439</v>
      </c>
      <c r="F40" s="4"/>
    </row>
    <row r="41" spans="3:6" ht="13.5">
      <c r="C41" s="2" t="s">
        <v>980</v>
      </c>
      <c r="D41" s="2" t="s">
        <v>110</v>
      </c>
      <c r="E41" s="5">
        <v>99</v>
      </c>
      <c r="F41" s="4">
        <f t="shared" si="0"/>
        <v>75.57251908396947</v>
      </c>
    </row>
    <row r="42" spans="2:6" ht="13.5">
      <c r="B42" s="2" t="s">
        <v>930</v>
      </c>
      <c r="F42" s="4"/>
    </row>
    <row r="43" spans="3:6" ht="13.5">
      <c r="C43" s="2" t="s">
        <v>931</v>
      </c>
      <c r="D43" s="2" t="s">
        <v>926</v>
      </c>
      <c r="E43" s="5">
        <v>399</v>
      </c>
      <c r="F43" s="4">
        <f t="shared" si="0"/>
        <v>304.58015267175574</v>
      </c>
    </row>
    <row r="44" spans="3:6" ht="13.5">
      <c r="C44" s="2" t="s">
        <v>617</v>
      </c>
      <c r="D44" s="2" t="s">
        <v>618</v>
      </c>
      <c r="E44" s="5">
        <v>209</v>
      </c>
      <c r="F44" s="4">
        <f t="shared" si="0"/>
        <v>159.54198473282443</v>
      </c>
    </row>
    <row r="45" spans="3:6" ht="13.5">
      <c r="C45" s="2" t="s">
        <v>927</v>
      </c>
      <c r="D45" s="2" t="s">
        <v>838</v>
      </c>
      <c r="E45" s="5">
        <v>239</v>
      </c>
      <c r="F45" s="4">
        <f t="shared" si="0"/>
        <v>182.44274809160305</v>
      </c>
    </row>
    <row r="46" spans="2:6" ht="13.5">
      <c r="B46" s="2" t="s">
        <v>86</v>
      </c>
      <c r="F46" s="4"/>
    </row>
    <row r="47" spans="3:6" ht="13.5">
      <c r="C47" s="2" t="s">
        <v>619</v>
      </c>
      <c r="D47" s="2" t="s">
        <v>620</v>
      </c>
      <c r="E47" s="5">
        <v>249</v>
      </c>
      <c r="F47" s="4">
        <f t="shared" si="0"/>
        <v>190.0763358778626</v>
      </c>
    </row>
    <row r="48" spans="3:6" ht="13.5">
      <c r="C48" s="2" t="s">
        <v>87</v>
      </c>
      <c r="D48" s="2" t="s">
        <v>504</v>
      </c>
      <c r="E48" s="5">
        <v>219</v>
      </c>
      <c r="F48" s="4">
        <f t="shared" si="0"/>
        <v>167.17557251908397</v>
      </c>
    </row>
    <row r="49" spans="3:6" ht="13.5">
      <c r="C49" s="2" t="s">
        <v>505</v>
      </c>
      <c r="D49" s="2" t="s">
        <v>506</v>
      </c>
      <c r="E49" s="5">
        <v>399</v>
      </c>
      <c r="F49" s="4">
        <f t="shared" si="0"/>
        <v>304.58015267175574</v>
      </c>
    </row>
    <row r="50" spans="3:6" ht="13.5">
      <c r="C50" s="2" t="s">
        <v>507</v>
      </c>
      <c r="D50" s="2" t="s">
        <v>508</v>
      </c>
      <c r="E50" s="5">
        <v>239</v>
      </c>
      <c r="F50" s="4">
        <f t="shared" si="0"/>
        <v>182.44274809160305</v>
      </c>
    </row>
    <row r="51" spans="3:6" ht="13.5">
      <c r="C51" s="2" t="s">
        <v>621</v>
      </c>
      <c r="D51" s="2" t="s">
        <v>1257</v>
      </c>
      <c r="E51" s="5">
        <v>19</v>
      </c>
      <c r="F51" s="4">
        <f t="shared" si="0"/>
        <v>14.50381679389313</v>
      </c>
    </row>
    <row r="52" spans="3:6" ht="13.5">
      <c r="C52" s="2" t="s">
        <v>622</v>
      </c>
      <c r="D52" s="2" t="s">
        <v>1258</v>
      </c>
      <c r="E52" s="5">
        <v>25</v>
      </c>
      <c r="F52" s="4">
        <f t="shared" si="0"/>
        <v>19.083969465648853</v>
      </c>
    </row>
    <row r="53" spans="3:6" ht="13.5">
      <c r="C53" s="2" t="s">
        <v>70</v>
      </c>
      <c r="D53" s="2" t="s">
        <v>25</v>
      </c>
      <c r="E53" s="5">
        <v>159</v>
      </c>
      <c r="F53" s="4">
        <f t="shared" si="0"/>
        <v>121.37404580152672</v>
      </c>
    </row>
    <row r="54" spans="3:6" ht="13.5">
      <c r="C54" s="2" t="s">
        <v>26</v>
      </c>
      <c r="D54" s="2" t="s">
        <v>510</v>
      </c>
      <c r="E54" s="5">
        <v>369</v>
      </c>
      <c r="F54" s="4">
        <f t="shared" si="0"/>
        <v>281.6793893129771</v>
      </c>
    </row>
    <row r="55" spans="3:6" ht="13.5">
      <c r="C55" s="2" t="s">
        <v>373</v>
      </c>
      <c r="D55" s="2" t="s">
        <v>374</v>
      </c>
      <c r="E55" s="5">
        <v>159</v>
      </c>
      <c r="F55" s="4">
        <f t="shared" si="0"/>
        <v>121.37404580152672</v>
      </c>
    </row>
    <row r="56" spans="3:6" ht="13.5">
      <c r="C56" s="2" t="s">
        <v>375</v>
      </c>
      <c r="D56" s="2" t="s">
        <v>376</v>
      </c>
      <c r="E56" s="5">
        <v>999</v>
      </c>
      <c r="F56" s="4">
        <f t="shared" si="0"/>
        <v>762.5954198473282</v>
      </c>
    </row>
    <row r="57" spans="3:6" ht="13.5">
      <c r="C57" s="2" t="s">
        <v>377</v>
      </c>
      <c r="D57" s="2" t="s">
        <v>1254</v>
      </c>
      <c r="E57" s="5">
        <v>19</v>
      </c>
      <c r="F57" s="4">
        <f t="shared" si="0"/>
        <v>14.50381679389313</v>
      </c>
    </row>
    <row r="58" spans="3:6" ht="13.5">
      <c r="C58" s="2" t="s">
        <v>338</v>
      </c>
      <c r="D58" s="2" t="s">
        <v>594</v>
      </c>
      <c r="E58" s="5">
        <v>695</v>
      </c>
      <c r="F58" s="4">
        <f t="shared" si="0"/>
        <v>530.5343511450382</v>
      </c>
    </row>
    <row r="59" spans="3:6" ht="13.5">
      <c r="C59" s="2" t="s">
        <v>336</v>
      </c>
      <c r="D59" s="2" t="s">
        <v>337</v>
      </c>
      <c r="E59" s="5">
        <v>299</v>
      </c>
      <c r="F59" s="4">
        <f t="shared" si="0"/>
        <v>228.2442748091603</v>
      </c>
    </row>
    <row r="60" spans="3:6" ht="13.5">
      <c r="C60" s="2" t="s">
        <v>595</v>
      </c>
      <c r="D60" s="2" t="s">
        <v>596</v>
      </c>
      <c r="E60" s="5">
        <v>1199</v>
      </c>
      <c r="F60" s="4">
        <f t="shared" si="0"/>
        <v>915.267175572519</v>
      </c>
    </row>
    <row r="61" spans="3:6" ht="13.5">
      <c r="C61" s="2" t="s">
        <v>617</v>
      </c>
      <c r="D61" s="2" t="s">
        <v>618</v>
      </c>
      <c r="E61" s="5">
        <v>209</v>
      </c>
      <c r="F61" s="4">
        <f t="shared" si="0"/>
        <v>159.54198473282443</v>
      </c>
    </row>
    <row r="62" spans="1:6" ht="13.5">
      <c r="A62" s="2" t="s">
        <v>839</v>
      </c>
      <c r="F62" s="4"/>
    </row>
    <row r="63" spans="3:6" ht="13.5">
      <c r="C63" s="2" t="s">
        <v>1837</v>
      </c>
      <c r="D63" s="2" t="s">
        <v>1838</v>
      </c>
      <c r="E63" s="5">
        <v>1900</v>
      </c>
      <c r="F63" s="4">
        <f t="shared" si="0"/>
        <v>1450.381679389313</v>
      </c>
    </row>
    <row r="64" spans="3:6" ht="13.5">
      <c r="C64" s="2" t="s">
        <v>1839</v>
      </c>
      <c r="D64" s="2" t="s">
        <v>1874</v>
      </c>
      <c r="E64" s="5">
        <v>2100</v>
      </c>
      <c r="F64" s="4">
        <f t="shared" si="0"/>
        <v>1603.0534351145038</v>
      </c>
    </row>
    <row r="65" spans="3:6" ht="13.5">
      <c r="C65" s="2" t="s">
        <v>1840</v>
      </c>
      <c r="D65" s="2" t="s">
        <v>2889</v>
      </c>
      <c r="E65" s="5">
        <v>1800</v>
      </c>
      <c r="F65" s="4">
        <f t="shared" si="0"/>
        <v>1374.0458015267175</v>
      </c>
    </row>
    <row r="66" spans="3:6" ht="13.5">
      <c r="C66" s="2" t="s">
        <v>1841</v>
      </c>
      <c r="D66" s="2" t="s">
        <v>2890</v>
      </c>
      <c r="E66" s="5">
        <v>1600</v>
      </c>
      <c r="F66" s="4">
        <f t="shared" si="0"/>
        <v>1221.3740458015266</v>
      </c>
    </row>
    <row r="67" spans="2:6" ht="13.5">
      <c r="B67" s="2" t="s">
        <v>1003</v>
      </c>
      <c r="F67" s="4"/>
    </row>
    <row r="68" spans="3:6" ht="13.5">
      <c r="C68" s="2" t="s">
        <v>1004</v>
      </c>
      <c r="D68" s="2" t="s">
        <v>1019</v>
      </c>
      <c r="E68" s="5">
        <v>649</v>
      </c>
      <c r="F68" s="4">
        <f t="shared" si="0"/>
        <v>495.41984732824426</v>
      </c>
    </row>
    <row r="69" spans="3:6" ht="13.5">
      <c r="C69" s="2" t="s">
        <v>1005</v>
      </c>
      <c r="D69" s="2" t="s">
        <v>1006</v>
      </c>
      <c r="E69" s="5">
        <v>749</v>
      </c>
      <c r="F69" s="4">
        <f t="shared" si="0"/>
        <v>571.7557251908397</v>
      </c>
    </row>
    <row r="70" spans="3:6" ht="13.5">
      <c r="C70" s="2" t="s">
        <v>1007</v>
      </c>
      <c r="D70" s="2" t="s">
        <v>1008</v>
      </c>
      <c r="E70" s="5">
        <v>1099</v>
      </c>
      <c r="F70" s="4">
        <f t="shared" si="0"/>
        <v>838.9312977099237</v>
      </c>
    </row>
    <row r="71" spans="3:6" ht="13.5">
      <c r="C71" s="2" t="s">
        <v>1009</v>
      </c>
      <c r="D71" s="2" t="s">
        <v>1020</v>
      </c>
      <c r="E71" s="5">
        <v>1099</v>
      </c>
      <c r="F71" s="4">
        <f t="shared" si="0"/>
        <v>838.9312977099237</v>
      </c>
    </row>
    <row r="72" spans="3:6" ht="13.5">
      <c r="C72" s="2" t="s">
        <v>994</v>
      </c>
      <c r="D72" s="2" t="s">
        <v>661</v>
      </c>
      <c r="E72" s="5">
        <v>799</v>
      </c>
      <c r="F72" s="4">
        <f t="shared" si="0"/>
        <v>609.9236641221373</v>
      </c>
    </row>
    <row r="73" spans="3:6" ht="13.5">
      <c r="C73" s="2" t="s">
        <v>993</v>
      </c>
      <c r="D73" s="2" t="s">
        <v>662</v>
      </c>
      <c r="E73" s="5">
        <v>899</v>
      </c>
      <c r="F73" s="4">
        <f t="shared" si="0"/>
        <v>686.2595419847328</v>
      </c>
    </row>
    <row r="74" spans="3:6" ht="13.5">
      <c r="C74" s="2" t="s">
        <v>168</v>
      </c>
      <c r="D74" s="2" t="s">
        <v>169</v>
      </c>
      <c r="E74" s="5">
        <v>1295</v>
      </c>
      <c r="F74" s="4">
        <f aca="true" t="shared" si="1" ref="F74:F137">E74/$E$2</f>
        <v>988.5496183206106</v>
      </c>
    </row>
    <row r="75" spans="3:6" ht="13.5">
      <c r="C75" s="2" t="s">
        <v>170</v>
      </c>
      <c r="D75" s="2" t="s">
        <v>171</v>
      </c>
      <c r="E75" s="5">
        <v>1295</v>
      </c>
      <c r="F75" s="4">
        <f t="shared" si="1"/>
        <v>988.5496183206106</v>
      </c>
    </row>
    <row r="76" spans="1:6" ht="13.5">
      <c r="A76" s="2" t="s">
        <v>1873</v>
      </c>
      <c r="F76" s="4"/>
    </row>
    <row r="77" spans="2:6" ht="13.5">
      <c r="B77" s="2" t="s">
        <v>2891</v>
      </c>
      <c r="F77" s="4"/>
    </row>
    <row r="78" spans="3:6" ht="13.5">
      <c r="C78" s="2" t="s">
        <v>2892</v>
      </c>
      <c r="D78" s="2" t="s">
        <v>2893</v>
      </c>
      <c r="E78" s="5">
        <v>65</v>
      </c>
      <c r="F78" s="4">
        <f t="shared" si="1"/>
        <v>49.61832061068702</v>
      </c>
    </row>
    <row r="79" spans="2:6" ht="13.5">
      <c r="B79" s="2" t="s">
        <v>2894</v>
      </c>
      <c r="F79" s="4"/>
    </row>
    <row r="80" spans="3:6" ht="13.5">
      <c r="C80" s="2" t="s">
        <v>2892</v>
      </c>
      <c r="D80" s="2" t="s">
        <v>2893</v>
      </c>
      <c r="E80" s="5">
        <v>65</v>
      </c>
      <c r="F80" s="4">
        <f t="shared" si="1"/>
        <v>49.61832061068702</v>
      </c>
    </row>
    <row r="81" spans="2:6" ht="13.5">
      <c r="B81" s="2" t="s">
        <v>2712</v>
      </c>
      <c r="F81" s="4"/>
    </row>
    <row r="82" spans="3:6" ht="13.5">
      <c r="C82" s="2" t="s">
        <v>2713</v>
      </c>
      <c r="D82" s="2" t="s">
        <v>2714</v>
      </c>
      <c r="E82" s="5">
        <v>21600</v>
      </c>
      <c r="F82" s="4">
        <f t="shared" si="1"/>
        <v>16488.54961832061</v>
      </c>
    </row>
    <row r="83" spans="3:6" ht="13.5">
      <c r="C83" s="2" t="s">
        <v>2715</v>
      </c>
      <c r="D83" s="2" t="s">
        <v>2716</v>
      </c>
      <c r="E83" s="5">
        <v>27600</v>
      </c>
      <c r="F83" s="4">
        <f t="shared" si="1"/>
        <v>21068.702290076337</v>
      </c>
    </row>
    <row r="84" spans="2:6" ht="13.5">
      <c r="B84" s="2" t="s">
        <v>2717</v>
      </c>
      <c r="F84" s="4"/>
    </row>
    <row r="85" spans="3:6" ht="13.5">
      <c r="C85" s="2" t="s">
        <v>2713</v>
      </c>
      <c r="D85" s="2" t="s">
        <v>2714</v>
      </c>
      <c r="E85" s="5">
        <v>21600</v>
      </c>
      <c r="F85" s="4">
        <f t="shared" si="1"/>
        <v>16488.54961832061</v>
      </c>
    </row>
    <row r="86" spans="3:6" ht="13.5">
      <c r="C86" s="2" t="s">
        <v>2715</v>
      </c>
      <c r="D86" s="2" t="s">
        <v>2716</v>
      </c>
      <c r="E86" s="5">
        <v>27600</v>
      </c>
      <c r="F86" s="4">
        <f t="shared" si="1"/>
        <v>21068.702290076337</v>
      </c>
    </row>
    <row r="87" spans="2:6" ht="13.5">
      <c r="B87" s="2" t="s">
        <v>2717</v>
      </c>
      <c r="F87" s="4"/>
    </row>
    <row r="88" spans="3:6" ht="13.5">
      <c r="C88" s="2" t="s">
        <v>2713</v>
      </c>
      <c r="D88" s="2" t="s">
        <v>2714</v>
      </c>
      <c r="E88" s="5">
        <v>21600</v>
      </c>
      <c r="F88" s="4">
        <f t="shared" si="1"/>
        <v>16488.54961832061</v>
      </c>
    </row>
    <row r="89" spans="2:6" ht="13.5">
      <c r="B89" s="2" t="s">
        <v>2151</v>
      </c>
      <c r="F89" s="4"/>
    </row>
    <row r="90" spans="3:6" ht="13.5">
      <c r="C90" s="2" t="s">
        <v>2152</v>
      </c>
      <c r="D90" s="2" t="s">
        <v>2153</v>
      </c>
      <c r="E90" s="5">
        <v>9900</v>
      </c>
      <c r="F90" s="4">
        <f t="shared" si="1"/>
        <v>7557.251908396946</v>
      </c>
    </row>
    <row r="91" spans="3:6" ht="13.5">
      <c r="C91" s="2" t="s">
        <v>2154</v>
      </c>
      <c r="D91" s="2" t="s">
        <v>2155</v>
      </c>
      <c r="E91" s="5">
        <v>11900</v>
      </c>
      <c r="F91" s="4">
        <f t="shared" si="1"/>
        <v>9083.969465648855</v>
      </c>
    </row>
    <row r="92" spans="2:6" ht="13.5">
      <c r="B92" s="2" t="s">
        <v>2718</v>
      </c>
      <c r="F92" s="4"/>
    </row>
    <row r="93" spans="3:6" ht="13.5">
      <c r="C93" s="2" t="s">
        <v>2719</v>
      </c>
      <c r="D93" s="2" t="s">
        <v>2720</v>
      </c>
      <c r="E93" s="5">
        <v>499</v>
      </c>
      <c r="F93" s="4">
        <f t="shared" si="1"/>
        <v>380.91603053435114</v>
      </c>
    </row>
    <row r="94" spans="1:6" ht="13.5">
      <c r="A94" s="2" t="s">
        <v>544</v>
      </c>
      <c r="F94" s="4"/>
    </row>
    <row r="95" spans="2:6" ht="13.5">
      <c r="B95" s="2" t="s">
        <v>396</v>
      </c>
      <c r="F95" s="4"/>
    </row>
    <row r="96" spans="3:6" ht="13.5">
      <c r="C96" s="2" t="s">
        <v>9</v>
      </c>
      <c r="D96" s="2" t="s">
        <v>10</v>
      </c>
      <c r="E96" s="5">
        <v>20</v>
      </c>
      <c r="F96" s="4">
        <f t="shared" si="1"/>
        <v>15.267175572519083</v>
      </c>
    </row>
    <row r="97" spans="3:6" ht="13.5">
      <c r="C97" s="2" t="s">
        <v>11</v>
      </c>
      <c r="D97" s="2" t="s">
        <v>350</v>
      </c>
      <c r="E97" s="5">
        <v>20</v>
      </c>
      <c r="F97" s="4">
        <f t="shared" si="1"/>
        <v>15.267175572519083</v>
      </c>
    </row>
    <row r="98" spans="3:6" ht="13.5">
      <c r="C98" s="2" t="s">
        <v>351</v>
      </c>
      <c r="D98" s="2" t="s">
        <v>352</v>
      </c>
      <c r="E98" s="5">
        <v>20</v>
      </c>
      <c r="F98" s="4">
        <f t="shared" si="1"/>
        <v>15.267175572519083</v>
      </c>
    </row>
    <row r="99" spans="3:6" ht="13.5">
      <c r="C99" s="2" t="s">
        <v>21</v>
      </c>
      <c r="D99" s="2" t="s">
        <v>347</v>
      </c>
      <c r="E99" s="5">
        <v>20</v>
      </c>
      <c r="F99" s="4">
        <f t="shared" si="1"/>
        <v>15.267175572519083</v>
      </c>
    </row>
    <row r="100" spans="3:6" ht="13.5">
      <c r="C100" s="2" t="s">
        <v>12</v>
      </c>
      <c r="D100" s="2" t="s">
        <v>13</v>
      </c>
      <c r="E100" s="5">
        <v>100</v>
      </c>
      <c r="F100" s="4">
        <f t="shared" si="1"/>
        <v>76.33587786259541</v>
      </c>
    </row>
    <row r="101" spans="3:6" ht="13.5">
      <c r="C101" s="2" t="s">
        <v>14</v>
      </c>
      <c r="D101" s="2" t="s">
        <v>15</v>
      </c>
      <c r="E101" s="5">
        <v>100</v>
      </c>
      <c r="F101" s="4">
        <f t="shared" si="1"/>
        <v>76.33587786259541</v>
      </c>
    </row>
    <row r="102" spans="3:6" ht="13.5">
      <c r="C102" s="2" t="s">
        <v>16</v>
      </c>
      <c r="D102" s="2" t="s">
        <v>17</v>
      </c>
      <c r="E102" s="5">
        <v>100</v>
      </c>
      <c r="F102" s="4">
        <f t="shared" si="1"/>
        <v>76.33587786259541</v>
      </c>
    </row>
    <row r="103" spans="3:6" ht="13.5">
      <c r="C103" s="2" t="s">
        <v>18</v>
      </c>
      <c r="D103" s="2" t="s">
        <v>19</v>
      </c>
      <c r="E103" s="5">
        <v>100</v>
      </c>
      <c r="F103" s="4">
        <f t="shared" si="1"/>
        <v>76.33587786259541</v>
      </c>
    </row>
    <row r="104" spans="3:6" ht="13.5">
      <c r="C104" s="2" t="s">
        <v>20</v>
      </c>
      <c r="D104" s="2" t="s">
        <v>666</v>
      </c>
      <c r="E104" s="5">
        <v>100</v>
      </c>
      <c r="F104" s="4">
        <f t="shared" si="1"/>
        <v>76.33587786259541</v>
      </c>
    </row>
    <row r="105" spans="3:6" ht="13.5">
      <c r="C105" s="2" t="s">
        <v>667</v>
      </c>
      <c r="D105" s="2" t="s">
        <v>363</v>
      </c>
      <c r="E105" s="5">
        <v>100</v>
      </c>
      <c r="F105" s="4">
        <f t="shared" si="1"/>
        <v>76.33587786259541</v>
      </c>
    </row>
    <row r="106" spans="3:6" ht="13.5">
      <c r="C106" s="2" t="s">
        <v>364</v>
      </c>
      <c r="D106" s="2" t="s">
        <v>365</v>
      </c>
      <c r="E106" s="5">
        <v>100</v>
      </c>
      <c r="F106" s="4">
        <f t="shared" si="1"/>
        <v>76.33587786259541</v>
      </c>
    </row>
    <row r="107" spans="3:6" ht="13.5">
      <c r="C107" s="2" t="s">
        <v>366</v>
      </c>
      <c r="D107" s="2" t="s">
        <v>367</v>
      </c>
      <c r="E107" s="5">
        <v>100</v>
      </c>
      <c r="F107" s="4">
        <f t="shared" si="1"/>
        <v>76.33587786259541</v>
      </c>
    </row>
    <row r="108" spans="3:6" ht="13.5">
      <c r="C108" s="2" t="s">
        <v>368</v>
      </c>
      <c r="D108" s="2" t="s">
        <v>369</v>
      </c>
      <c r="E108" s="5">
        <v>100</v>
      </c>
      <c r="F108" s="4">
        <f t="shared" si="1"/>
        <v>76.33587786259541</v>
      </c>
    </row>
    <row r="109" spans="3:6" ht="13.5">
      <c r="C109" s="2" t="s">
        <v>402</v>
      </c>
      <c r="D109" s="2" t="s">
        <v>403</v>
      </c>
      <c r="E109" s="5">
        <v>25</v>
      </c>
      <c r="F109" s="4">
        <f t="shared" si="1"/>
        <v>19.083969465648853</v>
      </c>
    </row>
    <row r="110" spans="1:6" ht="13.5">
      <c r="A110" s="2" t="s">
        <v>370</v>
      </c>
      <c r="F110" s="4"/>
    </row>
    <row r="111" spans="2:6" ht="13.5">
      <c r="B111" s="2" t="s">
        <v>529</v>
      </c>
      <c r="F111" s="4"/>
    </row>
    <row r="112" spans="3:6" ht="13.5">
      <c r="C112" s="2" t="s">
        <v>576</v>
      </c>
      <c r="D112" s="2" t="s">
        <v>53</v>
      </c>
      <c r="E112" s="5">
        <v>400</v>
      </c>
      <c r="F112" s="4">
        <f t="shared" si="1"/>
        <v>305.34351145038164</v>
      </c>
    </row>
    <row r="113" spans="3:6" ht="13.5">
      <c r="C113" s="2" t="s">
        <v>577</v>
      </c>
      <c r="D113" s="2" t="s">
        <v>578</v>
      </c>
      <c r="E113" s="5">
        <v>800</v>
      </c>
      <c r="F113" s="4">
        <f t="shared" si="1"/>
        <v>610.6870229007633</v>
      </c>
    </row>
    <row r="114" spans="3:6" ht="13.5">
      <c r="C114" s="2" t="s">
        <v>579</v>
      </c>
      <c r="D114" s="2" t="s">
        <v>580</v>
      </c>
      <c r="E114" s="5">
        <v>1600</v>
      </c>
      <c r="F114" s="4">
        <f t="shared" si="1"/>
        <v>1221.3740458015266</v>
      </c>
    </row>
    <row r="115" spans="3:6" ht="13.5">
      <c r="C115" s="2" t="s">
        <v>581</v>
      </c>
      <c r="D115" s="2" t="s">
        <v>582</v>
      </c>
      <c r="E115" s="5">
        <v>2400</v>
      </c>
      <c r="F115" s="4">
        <f t="shared" si="1"/>
        <v>1832.06106870229</v>
      </c>
    </row>
    <row r="116" spans="3:6" ht="13.5">
      <c r="C116" s="2" t="s">
        <v>583</v>
      </c>
      <c r="D116" s="2" t="s">
        <v>584</v>
      </c>
      <c r="E116" s="5">
        <v>3200</v>
      </c>
      <c r="F116" s="4">
        <f t="shared" si="1"/>
        <v>2442.748091603053</v>
      </c>
    </row>
    <row r="117" spans="2:6" ht="13.5">
      <c r="B117" s="2" t="s">
        <v>917</v>
      </c>
      <c r="F117" s="4"/>
    </row>
    <row r="118" spans="3:6" ht="13.5">
      <c r="C118" s="2" t="s">
        <v>918</v>
      </c>
      <c r="D118" s="2" t="s">
        <v>919</v>
      </c>
      <c r="E118" s="5">
        <v>1430</v>
      </c>
      <c r="F118" s="4">
        <f t="shared" si="1"/>
        <v>1091.6030534351144</v>
      </c>
    </row>
    <row r="119" spans="3:6" ht="13.5">
      <c r="C119" s="2" t="s">
        <v>920</v>
      </c>
      <c r="D119" s="2" t="s">
        <v>923</v>
      </c>
      <c r="E119" s="5">
        <v>2200</v>
      </c>
      <c r="F119" s="4">
        <f t="shared" si="1"/>
        <v>1679.3893129770993</v>
      </c>
    </row>
    <row r="120" spans="3:6" ht="13.5">
      <c r="C120" s="2" t="s">
        <v>924</v>
      </c>
      <c r="D120" s="2" t="s">
        <v>97</v>
      </c>
      <c r="E120" s="5">
        <v>1980</v>
      </c>
      <c r="F120" s="4">
        <f t="shared" si="1"/>
        <v>1511.4503816793892</v>
      </c>
    </row>
    <row r="121" spans="3:6" ht="13.5">
      <c r="C121" s="2" t="s">
        <v>89</v>
      </c>
      <c r="D121" s="2" t="s">
        <v>371</v>
      </c>
      <c r="E121" s="5">
        <v>3300</v>
      </c>
      <c r="F121" s="4">
        <f t="shared" si="1"/>
        <v>2519.083969465649</v>
      </c>
    </row>
    <row r="122" spans="2:6" ht="13.5">
      <c r="B122" s="2" t="s">
        <v>678</v>
      </c>
      <c r="F122" s="4"/>
    </row>
    <row r="123" spans="3:6" ht="13.5">
      <c r="C123" s="2" t="s">
        <v>679</v>
      </c>
      <c r="D123" s="2" t="s">
        <v>680</v>
      </c>
      <c r="E123" s="5">
        <v>500</v>
      </c>
      <c r="F123" s="4">
        <f t="shared" si="1"/>
        <v>381.6793893129771</v>
      </c>
    </row>
    <row r="124" spans="3:6" ht="13.5">
      <c r="C124" s="2" t="s">
        <v>663</v>
      </c>
      <c r="D124" s="2" t="s">
        <v>664</v>
      </c>
      <c r="E124" s="5">
        <v>795</v>
      </c>
      <c r="F124" s="4">
        <f t="shared" si="1"/>
        <v>606.8702290076336</v>
      </c>
    </row>
    <row r="125" spans="2:6" ht="13.5">
      <c r="B125" s="2" t="s">
        <v>340</v>
      </c>
      <c r="F125" s="4"/>
    </row>
    <row r="126" spans="3:6" ht="13.5">
      <c r="C126" s="2" t="s">
        <v>9</v>
      </c>
      <c r="D126" s="2" t="s">
        <v>10</v>
      </c>
      <c r="E126" s="5">
        <v>20</v>
      </c>
      <c r="F126" s="4">
        <f t="shared" si="1"/>
        <v>15.267175572519083</v>
      </c>
    </row>
    <row r="127" spans="3:6" ht="13.5">
      <c r="C127" s="2" t="s">
        <v>11</v>
      </c>
      <c r="D127" s="2" t="s">
        <v>350</v>
      </c>
      <c r="E127" s="5">
        <v>20</v>
      </c>
      <c r="F127" s="4">
        <f t="shared" si="1"/>
        <v>15.267175572519083</v>
      </c>
    </row>
    <row r="128" spans="3:6" ht="13.5">
      <c r="C128" s="2" t="s">
        <v>351</v>
      </c>
      <c r="D128" s="2" t="s">
        <v>352</v>
      </c>
      <c r="E128" s="5">
        <v>20</v>
      </c>
      <c r="F128" s="4">
        <f t="shared" si="1"/>
        <v>15.267175572519083</v>
      </c>
    </row>
    <row r="129" spans="3:6" ht="13.5">
      <c r="C129" s="2" t="s">
        <v>21</v>
      </c>
      <c r="D129" s="2" t="s">
        <v>347</v>
      </c>
      <c r="E129" s="5">
        <v>20</v>
      </c>
      <c r="F129" s="4">
        <f t="shared" si="1"/>
        <v>15.267175572519083</v>
      </c>
    </row>
    <row r="130" spans="3:6" ht="13.5">
      <c r="C130" s="2" t="s">
        <v>848</v>
      </c>
      <c r="D130" s="2" t="s">
        <v>877</v>
      </c>
      <c r="E130" s="5">
        <v>100</v>
      </c>
      <c r="F130" s="4">
        <f t="shared" si="1"/>
        <v>76.33587786259541</v>
      </c>
    </row>
    <row r="131" spans="3:6" ht="13.5">
      <c r="C131" s="2" t="s">
        <v>882</v>
      </c>
      <c r="D131" s="2" t="s">
        <v>883</v>
      </c>
      <c r="E131" s="5">
        <v>100</v>
      </c>
      <c r="F131" s="4">
        <f t="shared" si="1"/>
        <v>76.33587786259541</v>
      </c>
    </row>
    <row r="132" spans="3:6" ht="13.5">
      <c r="C132" s="2" t="s">
        <v>884</v>
      </c>
      <c r="D132" s="2" t="s">
        <v>885</v>
      </c>
      <c r="E132" s="5">
        <v>100</v>
      </c>
      <c r="F132" s="4">
        <f t="shared" si="1"/>
        <v>76.33587786259541</v>
      </c>
    </row>
    <row r="133" spans="3:6" ht="13.5">
      <c r="C133" s="2" t="s">
        <v>886</v>
      </c>
      <c r="D133" s="2" t="s">
        <v>650</v>
      </c>
      <c r="E133" s="5">
        <v>100</v>
      </c>
      <c r="F133" s="4">
        <f t="shared" si="1"/>
        <v>76.33587786259541</v>
      </c>
    </row>
    <row r="134" spans="3:6" ht="13.5">
      <c r="C134" s="2" t="s">
        <v>651</v>
      </c>
      <c r="D134" s="2" t="s">
        <v>652</v>
      </c>
      <c r="E134" s="5">
        <v>100</v>
      </c>
      <c r="F134" s="4">
        <f t="shared" si="1"/>
        <v>76.33587786259541</v>
      </c>
    </row>
    <row r="135" spans="3:6" ht="13.5">
      <c r="C135" s="2" t="s">
        <v>653</v>
      </c>
      <c r="D135" s="2" t="s">
        <v>828</v>
      </c>
      <c r="E135" s="5">
        <v>100</v>
      </c>
      <c r="F135" s="4">
        <f t="shared" si="1"/>
        <v>76.33587786259541</v>
      </c>
    </row>
    <row r="136" spans="3:6" ht="13.5">
      <c r="C136" s="2" t="s">
        <v>829</v>
      </c>
      <c r="D136" s="2" t="s">
        <v>830</v>
      </c>
      <c r="E136" s="5">
        <v>100</v>
      </c>
      <c r="F136" s="4">
        <f t="shared" si="1"/>
        <v>76.33587786259541</v>
      </c>
    </row>
    <row r="137" spans="3:6" ht="13.5">
      <c r="C137" s="2" t="s">
        <v>525</v>
      </c>
      <c r="D137" s="2" t="s">
        <v>526</v>
      </c>
      <c r="E137" s="5">
        <v>100</v>
      </c>
      <c r="F137" s="4">
        <f t="shared" si="1"/>
        <v>76.33587786259541</v>
      </c>
    </row>
    <row r="138" spans="3:6" ht="13.5">
      <c r="C138" s="2" t="s">
        <v>527</v>
      </c>
      <c r="D138" s="2" t="s">
        <v>528</v>
      </c>
      <c r="E138" s="5">
        <v>100</v>
      </c>
      <c r="F138" s="4">
        <f aca="true" t="shared" si="2" ref="F138:F201">E138/$E$2</f>
        <v>76.33587786259541</v>
      </c>
    </row>
    <row r="139" spans="3:6" ht="13.5">
      <c r="C139" s="2" t="s">
        <v>0</v>
      </c>
      <c r="D139" s="2" t="s">
        <v>1</v>
      </c>
      <c r="E139" s="5">
        <v>100</v>
      </c>
      <c r="F139" s="4">
        <f t="shared" si="2"/>
        <v>76.33587786259541</v>
      </c>
    </row>
    <row r="140" spans="1:6" ht="13.5">
      <c r="A140" s="2" t="s">
        <v>1087</v>
      </c>
      <c r="F140" s="4"/>
    </row>
    <row r="141" spans="2:6" ht="13.5">
      <c r="B141" s="2" t="s">
        <v>1088</v>
      </c>
      <c r="F141" s="4"/>
    </row>
    <row r="142" spans="3:6" ht="13.5">
      <c r="C142" s="2" t="s">
        <v>1089</v>
      </c>
      <c r="D142" s="2" t="s">
        <v>1090</v>
      </c>
      <c r="E142" s="5">
        <v>3795</v>
      </c>
      <c r="F142" s="4">
        <f t="shared" si="2"/>
        <v>2896.946564885496</v>
      </c>
    </row>
    <row r="143" spans="3:6" ht="13.5">
      <c r="C143" s="2" t="s">
        <v>1091</v>
      </c>
      <c r="D143" s="2" t="s">
        <v>1092</v>
      </c>
      <c r="E143" s="5">
        <v>4695</v>
      </c>
      <c r="F143" s="4">
        <f t="shared" si="2"/>
        <v>3583.969465648855</v>
      </c>
    </row>
    <row r="144" spans="3:6" ht="13.5">
      <c r="C144" s="2" t="s">
        <v>2149</v>
      </c>
      <c r="D144" s="2" t="s">
        <v>2156</v>
      </c>
      <c r="E144" s="5">
        <v>5395</v>
      </c>
      <c r="F144" s="4">
        <f t="shared" si="2"/>
        <v>4118.320610687023</v>
      </c>
    </row>
    <row r="145" spans="1:6" ht="13.5">
      <c r="A145" s="2" t="s">
        <v>103</v>
      </c>
      <c r="F145" s="4"/>
    </row>
    <row r="146" spans="2:6" ht="13.5">
      <c r="B146" s="2" t="s">
        <v>476</v>
      </c>
      <c r="F146" s="4"/>
    </row>
    <row r="147" spans="3:6" ht="13.5">
      <c r="C147" s="2" t="s">
        <v>420</v>
      </c>
      <c r="D147" s="2" t="s">
        <v>249</v>
      </c>
      <c r="E147" s="5">
        <v>100</v>
      </c>
      <c r="F147" s="4">
        <f t="shared" si="2"/>
        <v>76.33587786259541</v>
      </c>
    </row>
    <row r="148" spans="2:6" ht="13.5">
      <c r="B148" s="2" t="s">
        <v>104</v>
      </c>
      <c r="F148" s="4"/>
    </row>
    <row r="149" spans="3:6" ht="13.5">
      <c r="C149" s="2" t="s">
        <v>679</v>
      </c>
      <c r="D149" s="2" t="s">
        <v>680</v>
      </c>
      <c r="E149" s="5">
        <v>500</v>
      </c>
      <c r="F149" s="4">
        <f t="shared" si="2"/>
        <v>381.6793893129771</v>
      </c>
    </row>
    <row r="150" spans="2:6" ht="13.5">
      <c r="B150" s="2" t="s">
        <v>105</v>
      </c>
      <c r="F150" s="4"/>
    </row>
    <row r="151" spans="3:6" ht="13.5">
      <c r="C151" s="2" t="s">
        <v>751</v>
      </c>
      <c r="D151" s="2" t="s">
        <v>752</v>
      </c>
      <c r="E151" s="5">
        <v>1150</v>
      </c>
      <c r="F151" s="4">
        <f t="shared" si="2"/>
        <v>877.8625954198473</v>
      </c>
    </row>
    <row r="152" spans="3:6" ht="13.5">
      <c r="C152" s="2" t="s">
        <v>753</v>
      </c>
      <c r="D152" s="2" t="s">
        <v>754</v>
      </c>
      <c r="E152" s="5">
        <v>2400</v>
      </c>
      <c r="F152" s="4">
        <f t="shared" si="2"/>
        <v>1832.06106870229</v>
      </c>
    </row>
    <row r="153" spans="3:6" ht="13.5">
      <c r="C153" s="2" t="s">
        <v>755</v>
      </c>
      <c r="D153" s="2" t="s">
        <v>756</v>
      </c>
      <c r="E153" s="5">
        <v>1200</v>
      </c>
      <c r="F153" s="4">
        <f t="shared" si="2"/>
        <v>916.030534351145</v>
      </c>
    </row>
    <row r="154" spans="2:6" ht="13.5">
      <c r="B154" s="2" t="s">
        <v>757</v>
      </c>
      <c r="F154" s="4"/>
    </row>
    <row r="155" spans="3:6" ht="13.5">
      <c r="C155" s="2" t="s">
        <v>918</v>
      </c>
      <c r="D155" s="2" t="s">
        <v>919</v>
      </c>
      <c r="E155" s="5">
        <v>1430</v>
      </c>
      <c r="F155" s="4">
        <f t="shared" si="2"/>
        <v>1091.6030534351144</v>
      </c>
    </row>
    <row r="156" spans="3:6" ht="13.5">
      <c r="C156" s="2" t="s">
        <v>920</v>
      </c>
      <c r="D156" s="2" t="s">
        <v>923</v>
      </c>
      <c r="E156" s="5">
        <v>2200</v>
      </c>
      <c r="F156" s="4">
        <f t="shared" si="2"/>
        <v>1679.3893129770993</v>
      </c>
    </row>
    <row r="157" spans="3:6" ht="13.5">
      <c r="C157" s="2" t="s">
        <v>924</v>
      </c>
      <c r="D157" s="2" t="s">
        <v>97</v>
      </c>
      <c r="E157" s="5">
        <v>1980</v>
      </c>
      <c r="F157" s="4">
        <f t="shared" si="2"/>
        <v>1511.4503816793892</v>
      </c>
    </row>
    <row r="158" spans="3:6" ht="13.5">
      <c r="C158" s="2" t="s">
        <v>89</v>
      </c>
      <c r="D158" s="2" t="s">
        <v>371</v>
      </c>
      <c r="E158" s="5">
        <v>3300</v>
      </c>
      <c r="F158" s="4">
        <f t="shared" si="2"/>
        <v>2519.083969465649</v>
      </c>
    </row>
    <row r="159" spans="2:6" ht="13.5">
      <c r="B159" s="2" t="s">
        <v>758</v>
      </c>
      <c r="F159" s="4"/>
    </row>
    <row r="160" spans="3:6" ht="13.5">
      <c r="C160" s="2" t="s">
        <v>701</v>
      </c>
      <c r="D160" s="2" t="s">
        <v>702</v>
      </c>
      <c r="E160" s="5">
        <v>425</v>
      </c>
      <c r="F160" s="4">
        <f t="shared" si="2"/>
        <v>324.4274809160305</v>
      </c>
    </row>
    <row r="161" spans="3:6" ht="13.5">
      <c r="C161" s="2" t="s">
        <v>731</v>
      </c>
      <c r="D161" s="2" t="s">
        <v>732</v>
      </c>
      <c r="E161" s="5">
        <v>100</v>
      </c>
      <c r="F161" s="4">
        <f t="shared" si="2"/>
        <v>76.33587786259541</v>
      </c>
    </row>
    <row r="162" spans="3:6" ht="13.5">
      <c r="C162" s="2" t="s">
        <v>703</v>
      </c>
      <c r="D162" s="2" t="s">
        <v>704</v>
      </c>
      <c r="E162" s="5">
        <v>100</v>
      </c>
      <c r="F162" s="4">
        <f t="shared" si="2"/>
        <v>76.33587786259541</v>
      </c>
    </row>
    <row r="163" spans="2:6" ht="13.5">
      <c r="B163" s="2" t="s">
        <v>934</v>
      </c>
      <c r="F163" s="4"/>
    </row>
    <row r="164" spans="3:6" ht="13.5">
      <c r="C164" s="2" t="s">
        <v>935</v>
      </c>
      <c r="D164" s="2" t="s">
        <v>2895</v>
      </c>
      <c r="E164" s="5">
        <v>300</v>
      </c>
      <c r="F164" s="4">
        <f t="shared" si="2"/>
        <v>229.00763358778624</v>
      </c>
    </row>
    <row r="165" spans="3:6" ht="13.5">
      <c r="C165" s="2" t="s">
        <v>936</v>
      </c>
      <c r="D165" s="2" t="s">
        <v>937</v>
      </c>
      <c r="E165" s="5">
        <v>150</v>
      </c>
      <c r="F165" s="4">
        <f t="shared" si="2"/>
        <v>114.50381679389312</v>
      </c>
    </row>
    <row r="166" spans="3:6" ht="13.5">
      <c r="C166" s="2" t="s">
        <v>938</v>
      </c>
      <c r="D166" s="2" t="s">
        <v>833</v>
      </c>
      <c r="E166" s="5">
        <v>300</v>
      </c>
      <c r="F166" s="4">
        <f t="shared" si="2"/>
        <v>229.00763358778624</v>
      </c>
    </row>
    <row r="167" spans="3:6" ht="13.5">
      <c r="C167" s="2" t="s">
        <v>834</v>
      </c>
      <c r="D167" s="2" t="s">
        <v>835</v>
      </c>
      <c r="E167" s="5">
        <v>300</v>
      </c>
      <c r="F167" s="4">
        <f t="shared" si="2"/>
        <v>229.00763358778624</v>
      </c>
    </row>
    <row r="168" spans="2:6" ht="13.5">
      <c r="B168" s="2" t="s">
        <v>1093</v>
      </c>
      <c r="F168" s="4"/>
    </row>
    <row r="169" spans="3:6" ht="13.5">
      <c r="C169" s="2" t="s">
        <v>1094</v>
      </c>
      <c r="D169" s="2" t="s">
        <v>1095</v>
      </c>
      <c r="E169" s="5">
        <v>300</v>
      </c>
      <c r="F169" s="4">
        <f t="shared" si="2"/>
        <v>229.00763358778624</v>
      </c>
    </row>
    <row r="170" spans="2:6" ht="13.5">
      <c r="B170" s="2" t="s">
        <v>3249</v>
      </c>
      <c r="F170" s="4"/>
    </row>
    <row r="171" spans="3:6" ht="13.5">
      <c r="C171" s="2" t="s">
        <v>3250</v>
      </c>
      <c r="D171" s="2" t="s">
        <v>3251</v>
      </c>
      <c r="E171" s="5">
        <v>1000</v>
      </c>
      <c r="F171" s="4">
        <f t="shared" si="2"/>
        <v>763.3587786259542</v>
      </c>
    </row>
    <row r="172" spans="1:6" ht="13.5">
      <c r="A172" s="2" t="s">
        <v>872</v>
      </c>
      <c r="F172" s="4"/>
    </row>
    <row r="173" spans="2:6" ht="13.5">
      <c r="B173" s="2" t="s">
        <v>391</v>
      </c>
      <c r="F173" s="4"/>
    </row>
    <row r="174" spans="3:6" ht="13.5">
      <c r="C174" s="2" t="s">
        <v>679</v>
      </c>
      <c r="D174" s="2" t="s">
        <v>680</v>
      </c>
      <c r="E174" s="5">
        <v>500</v>
      </c>
      <c r="F174" s="4">
        <f t="shared" si="2"/>
        <v>381.6793893129771</v>
      </c>
    </row>
    <row r="175" spans="3:6" ht="13.5">
      <c r="C175" s="2" t="s">
        <v>2295</v>
      </c>
      <c r="D175" s="2" t="s">
        <v>2296</v>
      </c>
      <c r="E175" s="5">
        <v>50</v>
      </c>
      <c r="F175" s="4">
        <f t="shared" si="2"/>
        <v>38.167938931297705</v>
      </c>
    </row>
    <row r="176" spans="3:6" ht="13.5">
      <c r="C176" s="2" t="s">
        <v>663</v>
      </c>
      <c r="D176" s="2" t="s">
        <v>664</v>
      </c>
      <c r="E176" s="5">
        <v>795</v>
      </c>
      <c r="F176" s="4">
        <f t="shared" si="2"/>
        <v>606.8702290076336</v>
      </c>
    </row>
    <row r="177" spans="2:6" ht="13.5">
      <c r="B177" s="2" t="s">
        <v>1010</v>
      </c>
      <c r="F177" s="4"/>
    </row>
    <row r="178" spans="3:6" ht="13.5">
      <c r="C178" s="2" t="s">
        <v>918</v>
      </c>
      <c r="D178" s="2" t="s">
        <v>919</v>
      </c>
      <c r="E178" s="5">
        <v>1430</v>
      </c>
      <c r="F178" s="4">
        <f t="shared" si="2"/>
        <v>1091.6030534351144</v>
      </c>
    </row>
    <row r="179" spans="3:6" ht="13.5">
      <c r="C179" s="2" t="s">
        <v>920</v>
      </c>
      <c r="D179" s="2" t="s">
        <v>923</v>
      </c>
      <c r="E179" s="5">
        <v>2200</v>
      </c>
      <c r="F179" s="4">
        <f t="shared" si="2"/>
        <v>1679.3893129770993</v>
      </c>
    </row>
    <row r="180" spans="3:6" ht="13.5">
      <c r="C180" s="2" t="s">
        <v>924</v>
      </c>
      <c r="D180" s="2" t="s">
        <v>97</v>
      </c>
      <c r="E180" s="5">
        <v>1980</v>
      </c>
      <c r="F180" s="4">
        <f t="shared" si="2"/>
        <v>1511.4503816793892</v>
      </c>
    </row>
    <row r="181" spans="3:6" ht="13.5">
      <c r="C181" s="2" t="s">
        <v>89</v>
      </c>
      <c r="D181" s="2" t="s">
        <v>371</v>
      </c>
      <c r="E181" s="5">
        <v>3300</v>
      </c>
      <c r="F181" s="4">
        <f t="shared" si="2"/>
        <v>2519.083969465649</v>
      </c>
    </row>
    <row r="182" spans="3:6" ht="13.5">
      <c r="C182" s="2" t="s">
        <v>911</v>
      </c>
      <c r="D182" s="2" t="s">
        <v>786</v>
      </c>
      <c r="E182" s="5">
        <v>440</v>
      </c>
      <c r="F182" s="4">
        <f t="shared" si="2"/>
        <v>335.87786259541986</v>
      </c>
    </row>
    <row r="183" spans="3:6" ht="13.5">
      <c r="C183" s="2" t="s">
        <v>787</v>
      </c>
      <c r="D183" s="2" t="s">
        <v>788</v>
      </c>
      <c r="E183" s="5">
        <v>880</v>
      </c>
      <c r="F183" s="4">
        <f t="shared" si="2"/>
        <v>671.7557251908397</v>
      </c>
    </row>
    <row r="184" spans="3:6" ht="13.5">
      <c r="C184" s="2" t="s">
        <v>500</v>
      </c>
      <c r="D184" s="2" t="s">
        <v>2</v>
      </c>
      <c r="E184" s="5">
        <v>1040</v>
      </c>
      <c r="F184" s="4">
        <f t="shared" si="2"/>
        <v>793.8931297709923</v>
      </c>
    </row>
    <row r="185" spans="2:6" ht="13.5">
      <c r="B185" s="2" t="s">
        <v>44</v>
      </c>
      <c r="F185" s="4"/>
    </row>
    <row r="186" spans="3:6" ht="13.5">
      <c r="C186" s="2" t="s">
        <v>149</v>
      </c>
      <c r="D186" s="2" t="s">
        <v>150</v>
      </c>
      <c r="E186" s="5">
        <v>9350</v>
      </c>
      <c r="F186" s="4">
        <f t="shared" si="2"/>
        <v>7137.404580152672</v>
      </c>
    </row>
    <row r="187" spans="3:6" ht="13.5">
      <c r="C187" s="2" t="s">
        <v>908</v>
      </c>
      <c r="D187" s="2" t="s">
        <v>50</v>
      </c>
      <c r="E187" s="5">
        <v>660</v>
      </c>
      <c r="F187" s="4">
        <f t="shared" si="2"/>
        <v>503.8167938931297</v>
      </c>
    </row>
    <row r="188" spans="3:6" ht="13.5">
      <c r="C188" s="2" t="s">
        <v>51</v>
      </c>
      <c r="D188" s="2" t="s">
        <v>31</v>
      </c>
      <c r="E188" s="5">
        <v>1100</v>
      </c>
      <c r="F188" s="4">
        <f t="shared" si="2"/>
        <v>839.6946564885496</v>
      </c>
    </row>
    <row r="189" spans="3:6" ht="13.5">
      <c r="C189" s="2" t="s">
        <v>32</v>
      </c>
      <c r="D189" s="2" t="s">
        <v>33</v>
      </c>
      <c r="E189" s="5">
        <v>2640</v>
      </c>
      <c r="F189" s="4">
        <f t="shared" si="2"/>
        <v>2015.267175572519</v>
      </c>
    </row>
    <row r="190" spans="3:6" ht="13.5">
      <c r="C190" s="2" t="s">
        <v>791</v>
      </c>
      <c r="D190" s="2" t="s">
        <v>66</v>
      </c>
      <c r="E190" s="5">
        <v>1640</v>
      </c>
      <c r="F190" s="4">
        <f t="shared" si="2"/>
        <v>1251.9083969465648</v>
      </c>
    </row>
    <row r="191" spans="2:6" ht="13.5">
      <c r="B191" s="2" t="s">
        <v>668</v>
      </c>
      <c r="F191" s="4"/>
    </row>
    <row r="192" spans="3:6" ht="13.5">
      <c r="C192" s="2" t="s">
        <v>12</v>
      </c>
      <c r="D192" s="2" t="s">
        <v>13</v>
      </c>
      <c r="E192" s="5">
        <v>100</v>
      </c>
      <c r="F192" s="4">
        <f t="shared" si="2"/>
        <v>76.33587786259541</v>
      </c>
    </row>
    <row r="193" spans="3:6" ht="13.5">
      <c r="C193" s="2" t="s">
        <v>14</v>
      </c>
      <c r="D193" s="2" t="s">
        <v>15</v>
      </c>
      <c r="E193" s="5">
        <v>100</v>
      </c>
      <c r="F193" s="4">
        <f t="shared" si="2"/>
        <v>76.33587786259541</v>
      </c>
    </row>
    <row r="194" spans="3:6" ht="13.5">
      <c r="C194" s="2" t="s">
        <v>16</v>
      </c>
      <c r="D194" s="2" t="s">
        <v>17</v>
      </c>
      <c r="E194" s="5">
        <v>100</v>
      </c>
      <c r="F194" s="4">
        <f t="shared" si="2"/>
        <v>76.33587786259541</v>
      </c>
    </row>
    <row r="195" spans="3:6" ht="13.5">
      <c r="C195" s="2" t="s">
        <v>18</v>
      </c>
      <c r="D195" s="2" t="s">
        <v>19</v>
      </c>
      <c r="E195" s="5">
        <v>100</v>
      </c>
      <c r="F195" s="4">
        <f t="shared" si="2"/>
        <v>76.33587786259541</v>
      </c>
    </row>
    <row r="196" spans="3:6" ht="13.5">
      <c r="C196" s="2" t="s">
        <v>20</v>
      </c>
      <c r="D196" s="2" t="s">
        <v>666</v>
      </c>
      <c r="E196" s="5">
        <v>100</v>
      </c>
      <c r="F196" s="4">
        <f t="shared" si="2"/>
        <v>76.33587786259541</v>
      </c>
    </row>
    <row r="197" spans="3:6" ht="13.5">
      <c r="C197" s="2" t="s">
        <v>667</v>
      </c>
      <c r="D197" s="2" t="s">
        <v>363</v>
      </c>
      <c r="E197" s="5">
        <v>100</v>
      </c>
      <c r="F197" s="4">
        <f t="shared" si="2"/>
        <v>76.33587786259541</v>
      </c>
    </row>
    <row r="198" spans="3:6" ht="13.5">
      <c r="C198" s="2" t="s">
        <v>364</v>
      </c>
      <c r="D198" s="2" t="s">
        <v>365</v>
      </c>
      <c r="E198" s="5">
        <v>100</v>
      </c>
      <c r="F198" s="4">
        <f t="shared" si="2"/>
        <v>76.33587786259541</v>
      </c>
    </row>
    <row r="199" spans="3:6" ht="13.5">
      <c r="C199" s="2" t="s">
        <v>366</v>
      </c>
      <c r="D199" s="2" t="s">
        <v>367</v>
      </c>
      <c r="E199" s="5">
        <v>100</v>
      </c>
      <c r="F199" s="4">
        <f t="shared" si="2"/>
        <v>76.33587786259541</v>
      </c>
    </row>
    <row r="200" spans="3:6" ht="13.5">
      <c r="C200" s="2" t="s">
        <v>368</v>
      </c>
      <c r="D200" s="2" t="s">
        <v>369</v>
      </c>
      <c r="E200" s="5">
        <v>100</v>
      </c>
      <c r="F200" s="4">
        <f t="shared" si="2"/>
        <v>76.33587786259541</v>
      </c>
    </row>
    <row r="201" spans="3:6" ht="13.5">
      <c r="C201" s="2" t="s">
        <v>669</v>
      </c>
      <c r="D201" s="2" t="s">
        <v>670</v>
      </c>
      <c r="E201" s="5">
        <v>200</v>
      </c>
      <c r="F201" s="4">
        <f t="shared" si="2"/>
        <v>152.67175572519082</v>
      </c>
    </row>
    <row r="202" spans="3:6" ht="13.5">
      <c r="C202" s="2" t="s">
        <v>848</v>
      </c>
      <c r="D202" s="2" t="s">
        <v>877</v>
      </c>
      <c r="E202" s="5">
        <v>100</v>
      </c>
      <c r="F202" s="4">
        <f aca="true" t="shared" si="3" ref="F202:F265">E202/$E$2</f>
        <v>76.33587786259541</v>
      </c>
    </row>
    <row r="203" spans="3:6" ht="13.5">
      <c r="C203" s="2" t="s">
        <v>882</v>
      </c>
      <c r="D203" s="2" t="s">
        <v>883</v>
      </c>
      <c r="E203" s="5">
        <v>100</v>
      </c>
      <c r="F203" s="4">
        <f t="shared" si="3"/>
        <v>76.33587786259541</v>
      </c>
    </row>
    <row r="204" spans="3:6" ht="13.5">
      <c r="C204" s="2" t="s">
        <v>884</v>
      </c>
      <c r="D204" s="2" t="s">
        <v>885</v>
      </c>
      <c r="E204" s="5">
        <v>100</v>
      </c>
      <c r="F204" s="4">
        <f t="shared" si="3"/>
        <v>76.33587786259541</v>
      </c>
    </row>
    <row r="205" spans="3:6" ht="13.5">
      <c r="C205" s="2" t="s">
        <v>886</v>
      </c>
      <c r="D205" s="2" t="s">
        <v>650</v>
      </c>
      <c r="E205" s="5">
        <v>100</v>
      </c>
      <c r="F205" s="4">
        <f t="shared" si="3"/>
        <v>76.33587786259541</v>
      </c>
    </row>
    <row r="206" spans="3:6" ht="13.5">
      <c r="C206" s="2" t="s">
        <v>651</v>
      </c>
      <c r="D206" s="2" t="s">
        <v>652</v>
      </c>
      <c r="E206" s="5">
        <v>100</v>
      </c>
      <c r="F206" s="4">
        <f t="shared" si="3"/>
        <v>76.33587786259541</v>
      </c>
    </row>
    <row r="207" spans="3:6" ht="13.5">
      <c r="C207" s="2" t="s">
        <v>653</v>
      </c>
      <c r="D207" s="2" t="s">
        <v>828</v>
      </c>
      <c r="E207" s="5">
        <v>100</v>
      </c>
      <c r="F207" s="4">
        <f t="shared" si="3"/>
        <v>76.33587786259541</v>
      </c>
    </row>
    <row r="208" spans="3:6" ht="13.5">
      <c r="C208" s="2" t="s">
        <v>829</v>
      </c>
      <c r="D208" s="2" t="s">
        <v>830</v>
      </c>
      <c r="E208" s="5">
        <v>100</v>
      </c>
      <c r="F208" s="4">
        <f t="shared" si="3"/>
        <v>76.33587786259541</v>
      </c>
    </row>
    <row r="209" spans="3:6" ht="13.5">
      <c r="C209" s="2" t="s">
        <v>525</v>
      </c>
      <c r="D209" s="2" t="s">
        <v>526</v>
      </c>
      <c r="E209" s="5">
        <v>100</v>
      </c>
      <c r="F209" s="4">
        <f t="shared" si="3"/>
        <v>76.33587786259541</v>
      </c>
    </row>
    <row r="210" spans="3:6" ht="13.5">
      <c r="C210" s="2" t="s">
        <v>527</v>
      </c>
      <c r="D210" s="2" t="s">
        <v>528</v>
      </c>
      <c r="E210" s="5">
        <v>100</v>
      </c>
      <c r="F210" s="4">
        <f t="shared" si="3"/>
        <v>76.33587786259541</v>
      </c>
    </row>
    <row r="211" spans="3:6" ht="13.5">
      <c r="C211" s="2" t="s">
        <v>0</v>
      </c>
      <c r="D211" s="2" t="s">
        <v>1</v>
      </c>
      <c r="E211" s="5">
        <v>100</v>
      </c>
      <c r="F211" s="4">
        <f t="shared" si="3"/>
        <v>76.33587786259541</v>
      </c>
    </row>
    <row r="212" spans="3:6" ht="13.5">
      <c r="C212" s="2" t="s">
        <v>790</v>
      </c>
      <c r="D212" s="2" t="s">
        <v>404</v>
      </c>
      <c r="E212" s="5">
        <v>100</v>
      </c>
      <c r="F212" s="4">
        <f t="shared" si="3"/>
        <v>76.33587786259541</v>
      </c>
    </row>
    <row r="213" spans="1:6" ht="13.5">
      <c r="A213" s="2" t="s">
        <v>346</v>
      </c>
      <c r="F213" s="4"/>
    </row>
    <row r="214" spans="2:6" ht="13.5">
      <c r="B214" s="2" t="s">
        <v>344</v>
      </c>
      <c r="F214" s="4"/>
    </row>
    <row r="215" spans="3:6" ht="13.5">
      <c r="C215" s="2" t="s">
        <v>345</v>
      </c>
      <c r="D215" s="2" t="s">
        <v>475</v>
      </c>
      <c r="E215" s="5">
        <v>1540</v>
      </c>
      <c r="F215" s="4">
        <f t="shared" si="3"/>
        <v>1175.5725190839694</v>
      </c>
    </row>
    <row r="216" spans="2:6" ht="13.5">
      <c r="B216" s="2" t="s">
        <v>154</v>
      </c>
      <c r="F216" s="4"/>
    </row>
    <row r="217" spans="3:6" ht="13.5">
      <c r="C217" s="2" t="s">
        <v>155</v>
      </c>
      <c r="D217" s="2" t="s">
        <v>156</v>
      </c>
      <c r="E217" s="5">
        <v>1980</v>
      </c>
      <c r="F217" s="4">
        <f t="shared" si="3"/>
        <v>1511.4503816793892</v>
      </c>
    </row>
    <row r="218" spans="3:6" ht="13.5">
      <c r="C218" s="2" t="s">
        <v>157</v>
      </c>
      <c r="D218" s="2" t="s">
        <v>158</v>
      </c>
      <c r="E218" s="5">
        <v>1320</v>
      </c>
      <c r="F218" s="4">
        <f t="shared" si="3"/>
        <v>1007.6335877862595</v>
      </c>
    </row>
    <row r="219" spans="3:6" ht="13.5">
      <c r="C219" s="2" t="s">
        <v>356</v>
      </c>
      <c r="D219" s="2" t="s">
        <v>357</v>
      </c>
      <c r="E219" s="5">
        <v>1430</v>
      </c>
      <c r="F219" s="4">
        <f t="shared" si="3"/>
        <v>1091.6030534351144</v>
      </c>
    </row>
    <row r="220" spans="2:6" ht="13.5">
      <c r="B220" s="2" t="s">
        <v>358</v>
      </c>
      <c r="F220" s="4"/>
    </row>
    <row r="221" spans="3:6" ht="13.5">
      <c r="C221" s="2" t="s">
        <v>918</v>
      </c>
      <c r="D221" s="2" t="s">
        <v>919</v>
      </c>
      <c r="E221" s="5">
        <v>1430</v>
      </c>
      <c r="F221" s="4">
        <f t="shared" si="3"/>
        <v>1091.6030534351144</v>
      </c>
    </row>
    <row r="222" spans="3:6" ht="13.5">
      <c r="C222" s="2" t="s">
        <v>920</v>
      </c>
      <c r="D222" s="2" t="s">
        <v>923</v>
      </c>
      <c r="E222" s="5">
        <v>2200</v>
      </c>
      <c r="F222" s="4">
        <f t="shared" si="3"/>
        <v>1679.3893129770993</v>
      </c>
    </row>
    <row r="223" spans="3:6" ht="13.5">
      <c r="C223" s="2" t="s">
        <v>924</v>
      </c>
      <c r="D223" s="2" t="s">
        <v>97</v>
      </c>
      <c r="E223" s="5">
        <v>1980</v>
      </c>
      <c r="F223" s="4">
        <f t="shared" si="3"/>
        <v>1511.4503816793892</v>
      </c>
    </row>
    <row r="224" spans="3:6" ht="13.5">
      <c r="C224" s="2" t="s">
        <v>89</v>
      </c>
      <c r="D224" s="2" t="s">
        <v>371</v>
      </c>
      <c r="E224" s="5">
        <v>3300</v>
      </c>
      <c r="F224" s="4">
        <f t="shared" si="3"/>
        <v>2519.083969465649</v>
      </c>
    </row>
    <row r="225" spans="2:6" ht="13.5">
      <c r="B225" s="2" t="s">
        <v>665</v>
      </c>
      <c r="F225" s="4"/>
    </row>
    <row r="226" spans="3:6" ht="13.5">
      <c r="C226" s="2" t="s">
        <v>3347</v>
      </c>
      <c r="D226" s="2" t="s">
        <v>3348</v>
      </c>
      <c r="E226" s="5">
        <v>1080</v>
      </c>
      <c r="F226" s="4">
        <f t="shared" si="3"/>
        <v>824.4274809160305</v>
      </c>
    </row>
    <row r="227" spans="3:6" ht="13.5">
      <c r="C227" s="2" t="s">
        <v>3349</v>
      </c>
      <c r="D227" s="2" t="s">
        <v>3350</v>
      </c>
      <c r="E227" s="5">
        <v>575</v>
      </c>
      <c r="F227" s="4">
        <f t="shared" si="3"/>
        <v>438.9312977099236</v>
      </c>
    </row>
    <row r="228" spans="3:6" ht="13.5">
      <c r="C228" s="2" t="s">
        <v>137</v>
      </c>
      <c r="D228" s="2" t="s">
        <v>138</v>
      </c>
      <c r="E228" s="5">
        <v>2300</v>
      </c>
      <c r="F228" s="4">
        <f t="shared" si="3"/>
        <v>1755.7251908396945</v>
      </c>
    </row>
    <row r="229" spans="3:6" ht="13.5">
      <c r="C229" s="2" t="s">
        <v>751</v>
      </c>
      <c r="D229" s="2" t="s">
        <v>752</v>
      </c>
      <c r="E229" s="5">
        <v>1150</v>
      </c>
      <c r="F229" s="4">
        <f t="shared" si="3"/>
        <v>877.8625954198473</v>
      </c>
    </row>
    <row r="230" spans="3:6" ht="13.5">
      <c r="C230" s="2" t="s">
        <v>753</v>
      </c>
      <c r="D230" s="2" t="s">
        <v>754</v>
      </c>
      <c r="E230" s="5">
        <v>2400</v>
      </c>
      <c r="F230" s="4">
        <f t="shared" si="3"/>
        <v>1832.06106870229</v>
      </c>
    </row>
    <row r="231" spans="3:6" ht="13.5">
      <c r="C231" s="2" t="s">
        <v>755</v>
      </c>
      <c r="D231" s="2" t="s">
        <v>756</v>
      </c>
      <c r="E231" s="5">
        <v>1200</v>
      </c>
      <c r="F231" s="4">
        <f t="shared" si="3"/>
        <v>916.030534351145</v>
      </c>
    </row>
    <row r="232" spans="3:6" ht="13.5">
      <c r="C232" s="2" t="s">
        <v>679</v>
      </c>
      <c r="D232" s="2" t="s">
        <v>680</v>
      </c>
      <c r="E232" s="5">
        <v>500</v>
      </c>
      <c r="F232" s="4">
        <f t="shared" si="3"/>
        <v>381.6793893129771</v>
      </c>
    </row>
    <row r="233" spans="3:6" ht="13.5">
      <c r="C233" s="2" t="s">
        <v>560</v>
      </c>
      <c r="D233" s="2" t="s">
        <v>561</v>
      </c>
      <c r="E233" s="5">
        <v>1450</v>
      </c>
      <c r="F233" s="4">
        <f t="shared" si="3"/>
        <v>1106.8702290076335</v>
      </c>
    </row>
    <row r="234" spans="2:6" ht="13.5">
      <c r="B234" s="2" t="s">
        <v>139</v>
      </c>
      <c r="F234" s="4"/>
    </row>
    <row r="235" spans="3:6" ht="13.5">
      <c r="C235" s="2" t="s">
        <v>1096</v>
      </c>
      <c r="D235" s="2" t="s">
        <v>1097</v>
      </c>
      <c r="E235" s="5">
        <v>400</v>
      </c>
      <c r="F235" s="4">
        <f t="shared" si="3"/>
        <v>305.34351145038164</v>
      </c>
    </row>
    <row r="236" spans="3:6" ht="13.5">
      <c r="C236" s="2" t="s">
        <v>140</v>
      </c>
      <c r="D236" s="2" t="s">
        <v>141</v>
      </c>
      <c r="E236" s="5">
        <v>900</v>
      </c>
      <c r="F236" s="4">
        <f t="shared" si="3"/>
        <v>687.0229007633587</v>
      </c>
    </row>
    <row r="237" spans="2:6" ht="13.5">
      <c r="B237" s="2" t="s">
        <v>251</v>
      </c>
      <c r="F237" s="4"/>
    </row>
    <row r="238" spans="3:6" ht="13.5">
      <c r="C238" s="2" t="s">
        <v>683</v>
      </c>
      <c r="D238" s="2" t="s">
        <v>684</v>
      </c>
      <c r="E238" s="5">
        <v>3500</v>
      </c>
      <c r="F238" s="4">
        <f t="shared" si="3"/>
        <v>2671.7557251908397</v>
      </c>
    </row>
    <row r="239" spans="2:6" ht="13.5">
      <c r="B239" s="2" t="s">
        <v>685</v>
      </c>
      <c r="F239" s="4"/>
    </row>
    <row r="240" spans="3:6" ht="13.5">
      <c r="C240" s="2" t="s">
        <v>932</v>
      </c>
      <c r="D240" s="2" t="s">
        <v>933</v>
      </c>
      <c r="E240" s="5">
        <v>3500</v>
      </c>
      <c r="F240" s="4">
        <f t="shared" si="3"/>
        <v>2671.7557251908397</v>
      </c>
    </row>
    <row r="241" spans="2:6" ht="13.5">
      <c r="B241" s="2" t="s">
        <v>585</v>
      </c>
      <c r="F241" s="4"/>
    </row>
    <row r="242" spans="3:6" ht="13.5">
      <c r="C242" s="2" t="s">
        <v>549</v>
      </c>
      <c r="D242" s="2" t="s">
        <v>550</v>
      </c>
      <c r="E242" s="5">
        <v>3500</v>
      </c>
      <c r="F242" s="4">
        <f t="shared" si="3"/>
        <v>2671.7557251908397</v>
      </c>
    </row>
    <row r="243" spans="2:6" ht="13.5">
      <c r="B243" s="2" t="s">
        <v>551</v>
      </c>
      <c r="F243" s="4"/>
    </row>
    <row r="244" spans="3:6" ht="13.5">
      <c r="C244" s="2" t="s">
        <v>552</v>
      </c>
      <c r="D244" s="2" t="s">
        <v>553</v>
      </c>
      <c r="E244" s="5">
        <v>125</v>
      </c>
      <c r="F244" s="4">
        <f t="shared" si="3"/>
        <v>95.41984732824427</v>
      </c>
    </row>
    <row r="245" spans="3:6" ht="13.5">
      <c r="C245" s="2" t="s">
        <v>900</v>
      </c>
      <c r="D245" s="2" t="s">
        <v>901</v>
      </c>
      <c r="E245" s="5">
        <v>150</v>
      </c>
      <c r="F245" s="4">
        <f t="shared" si="3"/>
        <v>114.50381679389312</v>
      </c>
    </row>
    <row r="246" spans="3:6" ht="13.5">
      <c r="C246" s="2" t="s">
        <v>902</v>
      </c>
      <c r="D246" s="2" t="s">
        <v>903</v>
      </c>
      <c r="E246" s="5">
        <v>330</v>
      </c>
      <c r="F246" s="4">
        <f t="shared" si="3"/>
        <v>251.90839694656486</v>
      </c>
    </row>
    <row r="247" spans="3:6" ht="13.5">
      <c r="C247" s="2" t="s">
        <v>904</v>
      </c>
      <c r="D247" s="2" t="s">
        <v>905</v>
      </c>
      <c r="E247" s="5">
        <v>400</v>
      </c>
      <c r="F247" s="4">
        <f t="shared" si="3"/>
        <v>305.34351145038164</v>
      </c>
    </row>
    <row r="248" spans="3:6" ht="13.5">
      <c r="C248" s="2" t="s">
        <v>906</v>
      </c>
      <c r="D248" s="2" t="s">
        <v>907</v>
      </c>
      <c r="E248" s="5">
        <v>350</v>
      </c>
      <c r="F248" s="4">
        <f t="shared" si="3"/>
        <v>267.17557251908397</v>
      </c>
    </row>
    <row r="249" spans="3:6" ht="13.5">
      <c r="C249" s="2" t="s">
        <v>330</v>
      </c>
      <c r="D249" s="2" t="s">
        <v>846</v>
      </c>
      <c r="E249" s="5">
        <v>100</v>
      </c>
      <c r="F249" s="4">
        <f t="shared" si="3"/>
        <v>76.33587786259541</v>
      </c>
    </row>
    <row r="250" spans="3:6" ht="13.5">
      <c r="C250" s="2" t="s">
        <v>847</v>
      </c>
      <c r="D250" s="2" t="s">
        <v>850</v>
      </c>
      <c r="E250" s="5">
        <v>100</v>
      </c>
      <c r="F250" s="4">
        <f t="shared" si="3"/>
        <v>76.33587786259541</v>
      </c>
    </row>
    <row r="251" spans="3:6" ht="13.5">
      <c r="C251" s="2" t="s">
        <v>851</v>
      </c>
      <c r="D251" s="2" t="s">
        <v>241</v>
      </c>
      <c r="E251" s="5">
        <v>100</v>
      </c>
      <c r="F251" s="4">
        <f t="shared" si="3"/>
        <v>76.33587786259541</v>
      </c>
    </row>
    <row r="252" spans="3:6" ht="13.5">
      <c r="C252" s="2" t="s">
        <v>701</v>
      </c>
      <c r="D252" s="2" t="s">
        <v>702</v>
      </c>
      <c r="E252" s="5">
        <v>425</v>
      </c>
      <c r="F252" s="4">
        <f t="shared" si="3"/>
        <v>324.4274809160305</v>
      </c>
    </row>
    <row r="253" spans="2:6" ht="13.5">
      <c r="B253" s="2" t="s">
        <v>242</v>
      </c>
      <c r="F253" s="4"/>
    </row>
    <row r="254" spans="3:6" ht="13.5">
      <c r="C254" s="2" t="s">
        <v>935</v>
      </c>
      <c r="D254" s="2" t="s">
        <v>2895</v>
      </c>
      <c r="E254" s="5">
        <v>300</v>
      </c>
      <c r="F254" s="4">
        <f t="shared" si="3"/>
        <v>229.00763358778624</v>
      </c>
    </row>
    <row r="255" spans="3:6" ht="13.5">
      <c r="C255" s="2" t="s">
        <v>936</v>
      </c>
      <c r="D255" s="2" t="s">
        <v>937</v>
      </c>
      <c r="E255" s="5">
        <v>150</v>
      </c>
      <c r="F255" s="4">
        <f t="shared" si="3"/>
        <v>114.50381679389312</v>
      </c>
    </row>
    <row r="256" spans="3:6" ht="13.5">
      <c r="C256" s="2" t="s">
        <v>938</v>
      </c>
      <c r="D256" s="2" t="s">
        <v>833</v>
      </c>
      <c r="E256" s="5">
        <v>300</v>
      </c>
      <c r="F256" s="4">
        <f t="shared" si="3"/>
        <v>229.00763358778624</v>
      </c>
    </row>
    <row r="257" spans="3:6" ht="13.5">
      <c r="C257" s="2" t="s">
        <v>834</v>
      </c>
      <c r="D257" s="2" t="s">
        <v>835</v>
      </c>
      <c r="E257" s="5">
        <v>300</v>
      </c>
      <c r="F257" s="4">
        <f t="shared" si="3"/>
        <v>229.00763358778624</v>
      </c>
    </row>
    <row r="258" spans="1:6" ht="13.5">
      <c r="A258" s="2" t="s">
        <v>38</v>
      </c>
      <c r="F258" s="4"/>
    </row>
    <row r="259" spans="2:6" ht="13.5">
      <c r="B259" s="2" t="s">
        <v>392</v>
      </c>
      <c r="F259" s="4"/>
    </row>
    <row r="260" spans="3:6" ht="13.5">
      <c r="C260" s="2" t="s">
        <v>679</v>
      </c>
      <c r="D260" s="2" t="s">
        <v>680</v>
      </c>
      <c r="E260" s="5">
        <v>500</v>
      </c>
      <c r="F260" s="4">
        <f t="shared" si="3"/>
        <v>381.6793893129771</v>
      </c>
    </row>
    <row r="261" spans="2:6" ht="13.5">
      <c r="B261" s="2" t="s">
        <v>341</v>
      </c>
      <c r="F261" s="4"/>
    </row>
    <row r="262" spans="3:6" ht="13.5">
      <c r="C262" s="2" t="s">
        <v>918</v>
      </c>
      <c r="D262" s="2" t="s">
        <v>919</v>
      </c>
      <c r="E262" s="5">
        <v>1430</v>
      </c>
      <c r="F262" s="4">
        <f t="shared" si="3"/>
        <v>1091.6030534351144</v>
      </c>
    </row>
    <row r="263" spans="3:6" ht="13.5">
      <c r="C263" s="2" t="s">
        <v>920</v>
      </c>
      <c r="D263" s="2" t="s">
        <v>923</v>
      </c>
      <c r="E263" s="5">
        <v>2200</v>
      </c>
      <c r="F263" s="4">
        <f t="shared" si="3"/>
        <v>1679.3893129770993</v>
      </c>
    </row>
    <row r="264" spans="3:6" ht="13.5">
      <c r="C264" s="2" t="s">
        <v>924</v>
      </c>
      <c r="D264" s="2" t="s">
        <v>97</v>
      </c>
      <c r="E264" s="5">
        <v>1980</v>
      </c>
      <c r="F264" s="4">
        <f t="shared" si="3"/>
        <v>1511.4503816793892</v>
      </c>
    </row>
    <row r="265" spans="3:6" ht="13.5">
      <c r="C265" s="2" t="s">
        <v>89</v>
      </c>
      <c r="D265" s="2" t="s">
        <v>371</v>
      </c>
      <c r="E265" s="5">
        <v>3300</v>
      </c>
      <c r="F265" s="4">
        <f t="shared" si="3"/>
        <v>2519.083969465649</v>
      </c>
    </row>
    <row r="266" spans="3:6" ht="13.5">
      <c r="C266" s="2" t="s">
        <v>911</v>
      </c>
      <c r="D266" s="2" t="s">
        <v>786</v>
      </c>
      <c r="E266" s="5">
        <v>440</v>
      </c>
      <c r="F266" s="4">
        <f aca="true" t="shared" si="4" ref="F266:F328">E266/$E$2</f>
        <v>335.87786259541986</v>
      </c>
    </row>
    <row r="267" spans="3:6" ht="13.5">
      <c r="C267" s="2" t="s">
        <v>787</v>
      </c>
      <c r="D267" s="2" t="s">
        <v>788</v>
      </c>
      <c r="E267" s="5">
        <v>880</v>
      </c>
      <c r="F267" s="4">
        <f t="shared" si="4"/>
        <v>671.7557251908397</v>
      </c>
    </row>
    <row r="268" spans="3:6" ht="13.5">
      <c r="C268" s="2" t="s">
        <v>500</v>
      </c>
      <c r="D268" s="2" t="s">
        <v>2</v>
      </c>
      <c r="E268" s="5">
        <v>1040</v>
      </c>
      <c r="F268" s="4">
        <f t="shared" si="4"/>
        <v>793.8931297709923</v>
      </c>
    </row>
    <row r="269" spans="2:6" ht="13.5">
      <c r="B269" s="2" t="s">
        <v>342</v>
      </c>
      <c r="F269" s="4"/>
    </row>
    <row r="270" spans="3:6" ht="13.5">
      <c r="C270" s="2" t="s">
        <v>2297</v>
      </c>
      <c r="D270" s="2" t="s">
        <v>2298</v>
      </c>
      <c r="E270" s="5">
        <v>50</v>
      </c>
      <c r="F270" s="4">
        <f t="shared" si="4"/>
        <v>38.167938931297705</v>
      </c>
    </row>
    <row r="271" spans="3:6" ht="13.5">
      <c r="C271" s="2" t="s">
        <v>2295</v>
      </c>
      <c r="D271" s="2" t="s">
        <v>2296</v>
      </c>
      <c r="E271" s="5">
        <v>50</v>
      </c>
      <c r="F271" s="4">
        <f t="shared" si="4"/>
        <v>38.167938931297705</v>
      </c>
    </row>
    <row r="272" spans="3:6" ht="13.5">
      <c r="C272" s="2" t="s">
        <v>149</v>
      </c>
      <c r="D272" s="2" t="s">
        <v>150</v>
      </c>
      <c r="E272" s="5">
        <v>9350</v>
      </c>
      <c r="F272" s="4">
        <f t="shared" si="4"/>
        <v>7137.404580152672</v>
      </c>
    </row>
    <row r="273" spans="3:6" ht="13.5">
      <c r="C273" s="2" t="s">
        <v>908</v>
      </c>
      <c r="D273" s="2" t="s">
        <v>50</v>
      </c>
      <c r="E273" s="5">
        <v>660</v>
      </c>
      <c r="F273" s="4">
        <f t="shared" si="4"/>
        <v>503.8167938931297</v>
      </c>
    </row>
    <row r="274" spans="3:6" ht="13.5">
      <c r="C274" s="2" t="s">
        <v>51</v>
      </c>
      <c r="D274" s="2" t="s">
        <v>31</v>
      </c>
      <c r="E274" s="5">
        <v>1100</v>
      </c>
      <c r="F274" s="4">
        <f t="shared" si="4"/>
        <v>839.6946564885496</v>
      </c>
    </row>
    <row r="275" spans="3:6" ht="13.5">
      <c r="C275" s="2" t="s">
        <v>32</v>
      </c>
      <c r="D275" s="2" t="s">
        <v>33</v>
      </c>
      <c r="E275" s="5">
        <v>2640</v>
      </c>
      <c r="F275" s="4">
        <f t="shared" si="4"/>
        <v>2015.267175572519</v>
      </c>
    </row>
    <row r="276" spans="2:6" ht="13.5">
      <c r="B276" s="2" t="s">
        <v>261</v>
      </c>
      <c r="F276" s="4"/>
    </row>
    <row r="277" spans="3:6" ht="13.5">
      <c r="C277" s="2" t="s">
        <v>848</v>
      </c>
      <c r="D277" s="2" t="s">
        <v>877</v>
      </c>
      <c r="E277" s="5">
        <v>100</v>
      </c>
      <c r="F277" s="4">
        <f t="shared" si="4"/>
        <v>76.33587786259541</v>
      </c>
    </row>
    <row r="278" spans="3:6" ht="13.5">
      <c r="C278" s="2" t="s">
        <v>882</v>
      </c>
      <c r="D278" s="2" t="s">
        <v>883</v>
      </c>
      <c r="E278" s="5">
        <v>100</v>
      </c>
      <c r="F278" s="4">
        <f t="shared" si="4"/>
        <v>76.33587786259541</v>
      </c>
    </row>
    <row r="279" spans="3:6" ht="13.5">
      <c r="C279" s="2" t="s">
        <v>884</v>
      </c>
      <c r="D279" s="2" t="s">
        <v>885</v>
      </c>
      <c r="E279" s="5">
        <v>100</v>
      </c>
      <c r="F279" s="4">
        <f t="shared" si="4"/>
        <v>76.33587786259541</v>
      </c>
    </row>
    <row r="280" spans="3:6" ht="13.5">
      <c r="C280" s="2" t="s">
        <v>886</v>
      </c>
      <c r="D280" s="2" t="s">
        <v>650</v>
      </c>
      <c r="E280" s="5">
        <v>100</v>
      </c>
      <c r="F280" s="4">
        <f t="shared" si="4"/>
        <v>76.33587786259541</v>
      </c>
    </row>
    <row r="281" spans="3:6" ht="13.5">
      <c r="C281" s="2" t="s">
        <v>651</v>
      </c>
      <c r="D281" s="2" t="s">
        <v>652</v>
      </c>
      <c r="E281" s="5">
        <v>100</v>
      </c>
      <c r="F281" s="4">
        <f t="shared" si="4"/>
        <v>76.33587786259541</v>
      </c>
    </row>
    <row r="282" spans="3:6" ht="13.5">
      <c r="C282" s="2" t="s">
        <v>653</v>
      </c>
      <c r="D282" s="2" t="s">
        <v>828</v>
      </c>
      <c r="E282" s="5">
        <v>100</v>
      </c>
      <c r="F282" s="4">
        <f t="shared" si="4"/>
        <v>76.33587786259541</v>
      </c>
    </row>
    <row r="283" spans="3:6" ht="13.5">
      <c r="C283" s="2" t="s">
        <v>829</v>
      </c>
      <c r="D283" s="2" t="s">
        <v>830</v>
      </c>
      <c r="E283" s="5">
        <v>100</v>
      </c>
      <c r="F283" s="4">
        <f t="shared" si="4"/>
        <v>76.33587786259541</v>
      </c>
    </row>
    <row r="284" spans="3:6" ht="13.5">
      <c r="C284" s="2" t="s">
        <v>525</v>
      </c>
      <c r="D284" s="2" t="s">
        <v>526</v>
      </c>
      <c r="E284" s="5">
        <v>100</v>
      </c>
      <c r="F284" s="4">
        <f t="shared" si="4"/>
        <v>76.33587786259541</v>
      </c>
    </row>
    <row r="285" spans="3:6" ht="13.5">
      <c r="C285" s="2" t="s">
        <v>527</v>
      </c>
      <c r="D285" s="2" t="s">
        <v>528</v>
      </c>
      <c r="E285" s="5">
        <v>100</v>
      </c>
      <c r="F285" s="4">
        <f t="shared" si="4"/>
        <v>76.33587786259541</v>
      </c>
    </row>
    <row r="286" spans="3:6" ht="13.5">
      <c r="C286" s="2" t="s">
        <v>0</v>
      </c>
      <c r="D286" s="2" t="s">
        <v>1</v>
      </c>
      <c r="E286" s="5">
        <v>100</v>
      </c>
      <c r="F286" s="4">
        <f t="shared" si="4"/>
        <v>76.33587786259541</v>
      </c>
    </row>
    <row r="287" spans="1:6" ht="13.5">
      <c r="A287" s="2" t="s">
        <v>333</v>
      </c>
      <c r="F287" s="4"/>
    </row>
    <row r="288" spans="2:6" ht="13.5">
      <c r="B288" s="2" t="s">
        <v>2299</v>
      </c>
      <c r="F288" s="4"/>
    </row>
    <row r="289" spans="3:6" ht="13.5">
      <c r="C289" s="2" t="s">
        <v>2300</v>
      </c>
      <c r="D289" s="2" t="s">
        <v>2301</v>
      </c>
      <c r="E289" s="5">
        <v>995</v>
      </c>
      <c r="F289" s="4">
        <f t="shared" si="4"/>
        <v>759.5419847328244</v>
      </c>
    </row>
    <row r="290" spans="2:6" ht="13.5">
      <c r="B290" s="2" t="s">
        <v>172</v>
      </c>
      <c r="F290" s="4"/>
    </row>
    <row r="291" spans="3:6" ht="13.5">
      <c r="C291" s="2" t="s">
        <v>2297</v>
      </c>
      <c r="D291" s="2" t="s">
        <v>2298</v>
      </c>
      <c r="E291" s="5">
        <v>50</v>
      </c>
      <c r="F291" s="4">
        <f t="shared" si="4"/>
        <v>38.167938931297705</v>
      </c>
    </row>
    <row r="292" spans="3:6" ht="13.5">
      <c r="C292" s="2" t="s">
        <v>173</v>
      </c>
      <c r="D292" s="2" t="s">
        <v>174</v>
      </c>
      <c r="E292" s="5">
        <v>3500</v>
      </c>
      <c r="F292" s="4">
        <f t="shared" si="4"/>
        <v>2671.7557251908397</v>
      </c>
    </row>
    <row r="293" spans="3:6" ht="13.5">
      <c r="C293" s="2" t="s">
        <v>149</v>
      </c>
      <c r="D293" s="2" t="s">
        <v>150</v>
      </c>
      <c r="E293" s="5">
        <v>9350</v>
      </c>
      <c r="F293" s="4">
        <f t="shared" si="4"/>
        <v>7137.404580152672</v>
      </c>
    </row>
    <row r="294" spans="3:6" ht="13.5">
      <c r="C294" s="2" t="s">
        <v>908</v>
      </c>
      <c r="D294" s="2" t="s">
        <v>50</v>
      </c>
      <c r="E294" s="5">
        <v>660</v>
      </c>
      <c r="F294" s="4">
        <f t="shared" si="4"/>
        <v>503.8167938931297</v>
      </c>
    </row>
    <row r="295" spans="3:6" ht="13.5">
      <c r="C295" s="2" t="s">
        <v>51</v>
      </c>
      <c r="D295" s="2" t="s">
        <v>31</v>
      </c>
      <c r="E295" s="5">
        <v>1100</v>
      </c>
      <c r="F295" s="4">
        <f t="shared" si="4"/>
        <v>839.6946564885496</v>
      </c>
    </row>
    <row r="296" spans="3:6" ht="13.5">
      <c r="C296" s="2" t="s">
        <v>32</v>
      </c>
      <c r="D296" s="2" t="s">
        <v>33</v>
      </c>
      <c r="E296" s="5">
        <v>2640</v>
      </c>
      <c r="F296" s="4">
        <f t="shared" si="4"/>
        <v>2015.267175572519</v>
      </c>
    </row>
    <row r="297" spans="3:6" ht="13.5">
      <c r="C297" s="2" t="s">
        <v>334</v>
      </c>
      <c r="D297" s="2" t="s">
        <v>27</v>
      </c>
      <c r="E297" s="5">
        <v>2740</v>
      </c>
      <c r="F297" s="4">
        <f t="shared" si="4"/>
        <v>2091.6030534351144</v>
      </c>
    </row>
    <row r="298" spans="3:6" ht="13.5">
      <c r="C298" s="2" t="s">
        <v>791</v>
      </c>
      <c r="D298" s="2" t="s">
        <v>66</v>
      </c>
      <c r="E298" s="5">
        <v>1640</v>
      </c>
      <c r="F298" s="4">
        <f t="shared" si="4"/>
        <v>1251.9083969465648</v>
      </c>
    </row>
    <row r="299" spans="2:6" ht="13.5">
      <c r="B299" s="2" t="s">
        <v>28</v>
      </c>
      <c r="F299" s="4"/>
    </row>
    <row r="300" spans="3:6" ht="13.5">
      <c r="C300" s="2" t="s">
        <v>918</v>
      </c>
      <c r="D300" s="2" t="s">
        <v>919</v>
      </c>
      <c r="E300" s="5">
        <v>1430</v>
      </c>
      <c r="F300" s="4">
        <f t="shared" si="4"/>
        <v>1091.6030534351144</v>
      </c>
    </row>
    <row r="301" spans="3:6" ht="13.5">
      <c r="C301" s="2" t="s">
        <v>920</v>
      </c>
      <c r="D301" s="2" t="s">
        <v>923</v>
      </c>
      <c r="E301" s="5">
        <v>2200</v>
      </c>
      <c r="F301" s="4">
        <f t="shared" si="4"/>
        <v>1679.3893129770993</v>
      </c>
    </row>
    <row r="302" spans="3:6" ht="13.5">
      <c r="C302" s="2" t="s">
        <v>924</v>
      </c>
      <c r="D302" s="2" t="s">
        <v>97</v>
      </c>
      <c r="E302" s="5">
        <v>1980</v>
      </c>
      <c r="F302" s="4">
        <f t="shared" si="4"/>
        <v>1511.4503816793892</v>
      </c>
    </row>
    <row r="303" spans="3:6" ht="13.5">
      <c r="C303" s="2" t="s">
        <v>89</v>
      </c>
      <c r="D303" s="2" t="s">
        <v>371</v>
      </c>
      <c r="E303" s="5">
        <v>3300</v>
      </c>
      <c r="F303" s="4">
        <f t="shared" si="4"/>
        <v>2519.083969465649</v>
      </c>
    </row>
    <row r="304" spans="3:6" ht="13.5">
      <c r="C304" s="2" t="s">
        <v>911</v>
      </c>
      <c r="D304" s="2" t="s">
        <v>786</v>
      </c>
      <c r="E304" s="5">
        <v>440</v>
      </c>
      <c r="F304" s="4">
        <f t="shared" si="4"/>
        <v>335.87786259541986</v>
      </c>
    </row>
    <row r="305" spans="3:6" ht="13.5">
      <c r="C305" s="2" t="s">
        <v>787</v>
      </c>
      <c r="D305" s="2" t="s">
        <v>788</v>
      </c>
      <c r="E305" s="5">
        <v>880</v>
      </c>
      <c r="F305" s="4">
        <f t="shared" si="4"/>
        <v>671.7557251908397</v>
      </c>
    </row>
    <row r="306" spans="3:6" ht="13.5">
      <c r="C306" s="2" t="s">
        <v>500</v>
      </c>
      <c r="D306" s="2" t="s">
        <v>2</v>
      </c>
      <c r="E306" s="5">
        <v>1040</v>
      </c>
      <c r="F306" s="4">
        <f t="shared" si="4"/>
        <v>793.8931297709923</v>
      </c>
    </row>
    <row r="307" spans="2:6" ht="13.5">
      <c r="B307" s="2" t="s">
        <v>29</v>
      </c>
      <c r="F307" s="4"/>
    </row>
    <row r="308" spans="3:6" ht="13.5">
      <c r="C308" s="2" t="s">
        <v>2295</v>
      </c>
      <c r="D308" s="2" t="s">
        <v>2296</v>
      </c>
      <c r="E308" s="5">
        <v>50</v>
      </c>
      <c r="F308" s="4">
        <f t="shared" si="4"/>
        <v>38.167938931297705</v>
      </c>
    </row>
    <row r="309" spans="3:6" ht="13.5">
      <c r="C309" s="2" t="s">
        <v>663</v>
      </c>
      <c r="D309" s="2" t="s">
        <v>664</v>
      </c>
      <c r="E309" s="5">
        <v>795</v>
      </c>
      <c r="F309" s="4">
        <f t="shared" si="4"/>
        <v>606.8702290076336</v>
      </c>
    </row>
    <row r="310" spans="3:6" ht="13.5">
      <c r="C310" s="2" t="s">
        <v>679</v>
      </c>
      <c r="D310" s="2" t="s">
        <v>680</v>
      </c>
      <c r="E310" s="5">
        <v>500</v>
      </c>
      <c r="F310" s="4">
        <f t="shared" si="4"/>
        <v>381.6793893129771</v>
      </c>
    </row>
    <row r="311" spans="2:6" ht="13.5">
      <c r="B311" s="2" t="s">
        <v>30</v>
      </c>
      <c r="F311" s="4"/>
    </row>
    <row r="312" spans="3:6" ht="13.5">
      <c r="C312" s="2" t="s">
        <v>790</v>
      </c>
      <c r="D312" s="2" t="s">
        <v>404</v>
      </c>
      <c r="E312" s="5">
        <v>100</v>
      </c>
      <c r="F312" s="4">
        <f t="shared" si="4"/>
        <v>76.33587786259541</v>
      </c>
    </row>
    <row r="313" spans="2:6" ht="13.5">
      <c r="B313" s="2" t="s">
        <v>1574</v>
      </c>
      <c r="F313" s="4"/>
    </row>
    <row r="314" spans="3:6" ht="13.5">
      <c r="C314" s="2" t="s">
        <v>577</v>
      </c>
      <c r="D314" s="2" t="s">
        <v>578</v>
      </c>
      <c r="E314" s="5">
        <v>800</v>
      </c>
      <c r="F314" s="4">
        <f t="shared" si="4"/>
        <v>610.6870229007633</v>
      </c>
    </row>
    <row r="315" spans="3:6" ht="13.5">
      <c r="C315" s="2" t="s">
        <v>576</v>
      </c>
      <c r="D315" s="2" t="s">
        <v>53</v>
      </c>
      <c r="E315" s="5">
        <v>400</v>
      </c>
      <c r="F315" s="4">
        <f t="shared" si="4"/>
        <v>305.34351145038164</v>
      </c>
    </row>
    <row r="316" spans="3:6" ht="13.5">
      <c r="C316" s="2" t="s">
        <v>579</v>
      </c>
      <c r="D316" s="2" t="s">
        <v>580</v>
      </c>
      <c r="E316" s="5">
        <v>1600</v>
      </c>
      <c r="F316" s="4">
        <f t="shared" si="4"/>
        <v>1221.3740458015266</v>
      </c>
    </row>
    <row r="317" spans="3:6" ht="13.5">
      <c r="C317" s="2" t="s">
        <v>581</v>
      </c>
      <c r="D317" s="2" t="s">
        <v>582</v>
      </c>
      <c r="E317" s="5">
        <v>2400</v>
      </c>
      <c r="F317" s="4">
        <f t="shared" si="4"/>
        <v>1832.06106870229</v>
      </c>
    </row>
    <row r="318" spans="3:6" ht="13.5">
      <c r="C318" s="2" t="s">
        <v>583</v>
      </c>
      <c r="D318" s="2" t="s">
        <v>584</v>
      </c>
      <c r="E318" s="5">
        <v>3200</v>
      </c>
      <c r="F318" s="4">
        <f t="shared" si="4"/>
        <v>2442.748091603053</v>
      </c>
    </row>
    <row r="319" spans="1:6" ht="13.5">
      <c r="A319" s="2" t="s">
        <v>554</v>
      </c>
      <c r="F319" s="4"/>
    </row>
    <row r="320" spans="2:6" ht="13.5">
      <c r="B320" s="2" t="s">
        <v>246</v>
      </c>
      <c r="F320" s="4"/>
    </row>
    <row r="321" spans="3:6" ht="13.5">
      <c r="C321" s="2" t="s">
        <v>3347</v>
      </c>
      <c r="D321" s="2" t="s">
        <v>3348</v>
      </c>
      <c r="E321" s="5">
        <v>1080</v>
      </c>
      <c r="F321" s="4">
        <f t="shared" si="4"/>
        <v>824.4274809160305</v>
      </c>
    </row>
    <row r="322" spans="3:6" ht="13.5">
      <c r="C322" s="2" t="s">
        <v>3349</v>
      </c>
      <c r="D322" s="2" t="s">
        <v>3350</v>
      </c>
      <c r="E322" s="5">
        <v>575</v>
      </c>
      <c r="F322" s="4">
        <f t="shared" si="4"/>
        <v>438.9312977099236</v>
      </c>
    </row>
    <row r="323" spans="3:6" ht="13.5">
      <c r="C323" s="2" t="s">
        <v>137</v>
      </c>
      <c r="D323" s="2" t="s">
        <v>138</v>
      </c>
      <c r="E323" s="5">
        <v>2300</v>
      </c>
      <c r="F323" s="4">
        <f t="shared" si="4"/>
        <v>1755.7251908396945</v>
      </c>
    </row>
    <row r="324" spans="3:6" ht="13.5">
      <c r="C324" s="2" t="s">
        <v>751</v>
      </c>
      <c r="D324" s="2" t="s">
        <v>752</v>
      </c>
      <c r="E324" s="5">
        <v>1150</v>
      </c>
      <c r="F324" s="4">
        <f t="shared" si="4"/>
        <v>877.8625954198473</v>
      </c>
    </row>
    <row r="325" spans="3:6" ht="13.5">
      <c r="C325" s="2" t="s">
        <v>753</v>
      </c>
      <c r="D325" s="2" t="s">
        <v>754</v>
      </c>
      <c r="E325" s="5">
        <v>2400</v>
      </c>
      <c r="F325" s="4">
        <f t="shared" si="4"/>
        <v>1832.06106870229</v>
      </c>
    </row>
    <row r="326" spans="3:6" ht="13.5">
      <c r="C326" s="2" t="s">
        <v>755</v>
      </c>
      <c r="D326" s="2" t="s">
        <v>756</v>
      </c>
      <c r="E326" s="5">
        <v>1200</v>
      </c>
      <c r="F326" s="4">
        <f t="shared" si="4"/>
        <v>916.030534351145</v>
      </c>
    </row>
    <row r="327" spans="3:6" ht="13.5">
      <c r="C327" s="2" t="s">
        <v>679</v>
      </c>
      <c r="D327" s="2" t="s">
        <v>680</v>
      </c>
      <c r="E327" s="5">
        <v>500</v>
      </c>
      <c r="F327" s="4">
        <f t="shared" si="4"/>
        <v>381.6793893129771</v>
      </c>
    </row>
    <row r="328" spans="3:6" ht="13.5">
      <c r="C328" s="2" t="s">
        <v>560</v>
      </c>
      <c r="D328" s="2" t="s">
        <v>561</v>
      </c>
      <c r="E328" s="5">
        <v>1450</v>
      </c>
      <c r="F328" s="4">
        <f t="shared" si="4"/>
        <v>1106.8702290076335</v>
      </c>
    </row>
    <row r="329" spans="2:6" ht="13.5">
      <c r="B329" s="2" t="s">
        <v>264</v>
      </c>
      <c r="F329" s="4"/>
    </row>
    <row r="330" spans="3:6" ht="13.5">
      <c r="C330" s="2" t="s">
        <v>918</v>
      </c>
      <c r="D330" s="2" t="s">
        <v>919</v>
      </c>
      <c r="E330" s="5">
        <v>1430</v>
      </c>
      <c r="F330" s="4">
        <f aca="true" t="shared" si="5" ref="F330:F392">E330/$E$2</f>
        <v>1091.6030534351144</v>
      </c>
    </row>
    <row r="331" spans="3:6" ht="13.5">
      <c r="C331" s="2" t="s">
        <v>920</v>
      </c>
      <c r="D331" s="2" t="s">
        <v>923</v>
      </c>
      <c r="E331" s="5">
        <v>2200</v>
      </c>
      <c r="F331" s="4">
        <f t="shared" si="5"/>
        <v>1679.3893129770993</v>
      </c>
    </row>
    <row r="332" spans="3:6" ht="13.5">
      <c r="C332" s="2" t="s">
        <v>924</v>
      </c>
      <c r="D332" s="2" t="s">
        <v>97</v>
      </c>
      <c r="E332" s="5">
        <v>1980</v>
      </c>
      <c r="F332" s="4">
        <f t="shared" si="5"/>
        <v>1511.4503816793892</v>
      </c>
    </row>
    <row r="333" spans="3:6" ht="13.5">
      <c r="C333" s="2" t="s">
        <v>89</v>
      </c>
      <c r="D333" s="2" t="s">
        <v>371</v>
      </c>
      <c r="E333" s="5">
        <v>3300</v>
      </c>
      <c r="F333" s="4">
        <f t="shared" si="5"/>
        <v>2519.083969465649</v>
      </c>
    </row>
    <row r="334" spans="2:6" ht="13.5">
      <c r="B334" s="2" t="s">
        <v>265</v>
      </c>
      <c r="F334" s="4"/>
    </row>
    <row r="335" spans="3:6" ht="13.5">
      <c r="C335" s="2" t="s">
        <v>155</v>
      </c>
      <c r="D335" s="2" t="s">
        <v>156</v>
      </c>
      <c r="E335" s="5">
        <v>1980</v>
      </c>
      <c r="F335" s="4">
        <f t="shared" si="5"/>
        <v>1511.4503816793892</v>
      </c>
    </row>
    <row r="336" spans="3:6" ht="13.5">
      <c r="C336" s="2" t="s">
        <v>157</v>
      </c>
      <c r="D336" s="2" t="s">
        <v>158</v>
      </c>
      <c r="E336" s="5">
        <v>1320</v>
      </c>
      <c r="F336" s="4">
        <f t="shared" si="5"/>
        <v>1007.6335877862595</v>
      </c>
    </row>
    <row r="337" spans="3:6" ht="13.5">
      <c r="C337" s="2" t="s">
        <v>356</v>
      </c>
      <c r="D337" s="2" t="s">
        <v>357</v>
      </c>
      <c r="E337" s="5">
        <v>1430</v>
      </c>
      <c r="F337" s="4">
        <f t="shared" si="5"/>
        <v>1091.6030534351144</v>
      </c>
    </row>
    <row r="338" spans="2:6" ht="13.5">
      <c r="B338" s="2" t="s">
        <v>42</v>
      </c>
      <c r="F338" s="4"/>
    </row>
    <row r="339" spans="3:6" ht="13.5">
      <c r="C339" s="2" t="s">
        <v>266</v>
      </c>
      <c r="D339" s="2" t="s">
        <v>267</v>
      </c>
      <c r="E339" s="5">
        <v>700</v>
      </c>
      <c r="F339" s="4">
        <f t="shared" si="5"/>
        <v>534.3511450381679</v>
      </c>
    </row>
    <row r="340" spans="3:6" ht="13.5">
      <c r="C340" s="2" t="s">
        <v>268</v>
      </c>
      <c r="D340" s="2" t="s">
        <v>269</v>
      </c>
      <c r="E340" s="5">
        <v>900</v>
      </c>
      <c r="F340" s="4">
        <f t="shared" si="5"/>
        <v>687.0229007633587</v>
      </c>
    </row>
    <row r="341" spans="2:6" ht="13.5">
      <c r="B341" s="2" t="s">
        <v>75</v>
      </c>
      <c r="F341" s="4"/>
    </row>
    <row r="342" spans="3:6" ht="13.5">
      <c r="C342" s="2" t="s">
        <v>2851</v>
      </c>
      <c r="D342" s="2" t="s">
        <v>2852</v>
      </c>
      <c r="E342" s="5">
        <v>2000</v>
      </c>
      <c r="F342" s="4">
        <f t="shared" si="5"/>
        <v>1526.7175572519084</v>
      </c>
    </row>
    <row r="343" spans="3:6" ht="13.5">
      <c r="C343" s="2" t="s">
        <v>870</v>
      </c>
      <c r="D343" s="2" t="s">
        <v>871</v>
      </c>
      <c r="E343" s="5">
        <v>3500</v>
      </c>
      <c r="F343" s="4">
        <f t="shared" si="5"/>
        <v>2671.7557251908397</v>
      </c>
    </row>
    <row r="344" spans="2:6" ht="13.5">
      <c r="B344" s="2" t="s">
        <v>1000</v>
      </c>
      <c r="F344" s="4"/>
    </row>
    <row r="345" spans="3:6" ht="13.5">
      <c r="C345" s="2" t="s">
        <v>1001</v>
      </c>
      <c r="D345" s="2" t="s">
        <v>1002</v>
      </c>
      <c r="E345" s="5">
        <v>350</v>
      </c>
      <c r="F345" s="4">
        <f t="shared" si="5"/>
        <v>267.17557251908397</v>
      </c>
    </row>
    <row r="346" spans="3:6" ht="13.5">
      <c r="C346" s="2" t="s">
        <v>405</v>
      </c>
      <c r="D346" s="2" t="s">
        <v>406</v>
      </c>
      <c r="E346" s="5">
        <v>500</v>
      </c>
      <c r="F346" s="4">
        <f t="shared" si="5"/>
        <v>381.6793893129771</v>
      </c>
    </row>
    <row r="347" spans="3:6" ht="13.5">
      <c r="C347" s="2" t="s">
        <v>517</v>
      </c>
      <c r="D347" s="2" t="s">
        <v>518</v>
      </c>
      <c r="E347" s="5">
        <v>1000</v>
      </c>
      <c r="F347" s="4">
        <f t="shared" si="5"/>
        <v>763.3587786259542</v>
      </c>
    </row>
    <row r="348" spans="3:6" ht="13.5">
      <c r="C348" s="2" t="s">
        <v>701</v>
      </c>
      <c r="D348" s="2" t="s">
        <v>702</v>
      </c>
      <c r="E348" s="5">
        <v>425</v>
      </c>
      <c r="F348" s="4">
        <f t="shared" si="5"/>
        <v>324.4274809160305</v>
      </c>
    </row>
    <row r="349" spans="2:6" ht="13.5">
      <c r="B349" s="2" t="s">
        <v>519</v>
      </c>
      <c r="F349" s="4"/>
    </row>
    <row r="350" spans="3:6" ht="13.5">
      <c r="C350" s="2" t="s">
        <v>935</v>
      </c>
      <c r="D350" s="2" t="s">
        <v>2895</v>
      </c>
      <c r="E350" s="5">
        <v>300</v>
      </c>
      <c r="F350" s="4">
        <f t="shared" si="5"/>
        <v>229.00763358778624</v>
      </c>
    </row>
    <row r="351" spans="3:6" ht="13.5">
      <c r="C351" s="2" t="s">
        <v>936</v>
      </c>
      <c r="D351" s="2" t="s">
        <v>937</v>
      </c>
      <c r="E351" s="5">
        <v>150</v>
      </c>
      <c r="F351" s="4">
        <f t="shared" si="5"/>
        <v>114.50381679389312</v>
      </c>
    </row>
    <row r="352" spans="3:6" ht="13.5">
      <c r="C352" s="2" t="s">
        <v>938</v>
      </c>
      <c r="D352" s="2" t="s">
        <v>833</v>
      </c>
      <c r="E352" s="5">
        <v>300</v>
      </c>
      <c r="F352" s="4">
        <f t="shared" si="5"/>
        <v>229.00763358778624</v>
      </c>
    </row>
    <row r="353" spans="3:6" ht="13.5">
      <c r="C353" s="2" t="s">
        <v>834</v>
      </c>
      <c r="D353" s="2" t="s">
        <v>835</v>
      </c>
      <c r="E353" s="5">
        <v>300</v>
      </c>
      <c r="F353" s="4">
        <f t="shared" si="5"/>
        <v>229.00763358778624</v>
      </c>
    </row>
    <row r="354" spans="2:6" ht="13.5">
      <c r="B354" s="2" t="s">
        <v>733</v>
      </c>
      <c r="F354" s="4"/>
    </row>
    <row r="355" spans="3:6" ht="13.5">
      <c r="C355" s="2" t="s">
        <v>345</v>
      </c>
      <c r="D355" s="2" t="s">
        <v>475</v>
      </c>
      <c r="E355" s="5">
        <v>1540</v>
      </c>
      <c r="F355" s="4">
        <f t="shared" si="5"/>
        <v>1175.5725190839694</v>
      </c>
    </row>
    <row r="356" spans="3:6" ht="13.5">
      <c r="C356" s="2" t="s">
        <v>520</v>
      </c>
      <c r="D356" s="2" t="s">
        <v>521</v>
      </c>
      <c r="E356" s="5">
        <v>10900</v>
      </c>
      <c r="F356" s="4">
        <f t="shared" si="5"/>
        <v>8320.6106870229</v>
      </c>
    </row>
    <row r="357" spans="1:6" ht="13.5">
      <c r="A357" s="2" t="s">
        <v>159</v>
      </c>
      <c r="F357" s="4"/>
    </row>
    <row r="358" spans="2:6" ht="13.5">
      <c r="B358" s="2" t="s">
        <v>160</v>
      </c>
      <c r="F358" s="4"/>
    </row>
    <row r="359" spans="3:6" ht="13.5">
      <c r="C359" s="2" t="s">
        <v>12</v>
      </c>
      <c r="D359" s="2" t="s">
        <v>13</v>
      </c>
      <c r="E359" s="5">
        <v>100</v>
      </c>
      <c r="F359" s="4">
        <f t="shared" si="5"/>
        <v>76.33587786259541</v>
      </c>
    </row>
    <row r="360" spans="3:6" ht="13.5">
      <c r="C360" s="2" t="s">
        <v>14</v>
      </c>
      <c r="D360" s="2" t="s">
        <v>15</v>
      </c>
      <c r="E360" s="5">
        <v>100</v>
      </c>
      <c r="F360" s="4">
        <f t="shared" si="5"/>
        <v>76.33587786259541</v>
      </c>
    </row>
    <row r="361" spans="3:6" ht="13.5">
      <c r="C361" s="2" t="s">
        <v>16</v>
      </c>
      <c r="D361" s="2" t="s">
        <v>17</v>
      </c>
      <c r="E361" s="5">
        <v>100</v>
      </c>
      <c r="F361" s="4">
        <f t="shared" si="5"/>
        <v>76.33587786259541</v>
      </c>
    </row>
    <row r="362" spans="3:6" ht="13.5">
      <c r="C362" s="2" t="s">
        <v>18</v>
      </c>
      <c r="D362" s="2" t="s">
        <v>19</v>
      </c>
      <c r="E362" s="5">
        <v>100</v>
      </c>
      <c r="F362" s="4">
        <f t="shared" si="5"/>
        <v>76.33587786259541</v>
      </c>
    </row>
    <row r="363" spans="3:6" ht="13.5">
      <c r="C363" s="2" t="s">
        <v>20</v>
      </c>
      <c r="D363" s="2" t="s">
        <v>666</v>
      </c>
      <c r="E363" s="5">
        <v>100</v>
      </c>
      <c r="F363" s="4">
        <f t="shared" si="5"/>
        <v>76.33587786259541</v>
      </c>
    </row>
    <row r="364" spans="3:6" ht="13.5">
      <c r="C364" s="2" t="s">
        <v>667</v>
      </c>
      <c r="D364" s="2" t="s">
        <v>363</v>
      </c>
      <c r="E364" s="5">
        <v>100</v>
      </c>
      <c r="F364" s="4">
        <f t="shared" si="5"/>
        <v>76.33587786259541</v>
      </c>
    </row>
    <row r="365" spans="3:6" ht="13.5">
      <c r="C365" s="2" t="s">
        <v>364</v>
      </c>
      <c r="D365" s="2" t="s">
        <v>365</v>
      </c>
      <c r="E365" s="5">
        <v>100</v>
      </c>
      <c r="F365" s="4">
        <f t="shared" si="5"/>
        <v>76.33587786259541</v>
      </c>
    </row>
    <row r="366" spans="3:6" ht="13.5">
      <c r="C366" s="2" t="s">
        <v>366</v>
      </c>
      <c r="D366" s="2" t="s">
        <v>367</v>
      </c>
      <c r="E366" s="5">
        <v>100</v>
      </c>
      <c r="F366" s="4">
        <f t="shared" si="5"/>
        <v>76.33587786259541</v>
      </c>
    </row>
    <row r="367" spans="3:6" ht="13.5">
      <c r="C367" s="2" t="s">
        <v>368</v>
      </c>
      <c r="D367" s="2" t="s">
        <v>369</v>
      </c>
      <c r="E367" s="5">
        <v>100</v>
      </c>
      <c r="F367" s="4">
        <f t="shared" si="5"/>
        <v>76.33587786259541</v>
      </c>
    </row>
    <row r="368" spans="3:6" ht="13.5">
      <c r="C368" s="2" t="s">
        <v>161</v>
      </c>
      <c r="D368" s="2" t="s">
        <v>175</v>
      </c>
      <c r="E368" s="5">
        <v>50</v>
      </c>
      <c r="F368" s="4">
        <f t="shared" si="5"/>
        <v>38.167938931297705</v>
      </c>
    </row>
    <row r="369" spans="3:6" ht="13.5">
      <c r="C369" s="2" t="s">
        <v>162</v>
      </c>
      <c r="D369" s="2" t="s">
        <v>944</v>
      </c>
      <c r="E369" s="5">
        <v>50</v>
      </c>
      <c r="F369" s="4">
        <f t="shared" si="5"/>
        <v>38.167938931297705</v>
      </c>
    </row>
    <row r="370" spans="3:6" ht="13.5">
      <c r="C370" s="2" t="s">
        <v>163</v>
      </c>
      <c r="D370" s="2" t="s">
        <v>945</v>
      </c>
      <c r="E370" s="5">
        <v>50</v>
      </c>
      <c r="F370" s="4">
        <f t="shared" si="5"/>
        <v>38.167938931297705</v>
      </c>
    </row>
    <row r="371" spans="3:6" ht="13.5">
      <c r="C371" s="2" t="s">
        <v>270</v>
      </c>
      <c r="D371" s="2" t="s">
        <v>946</v>
      </c>
      <c r="E371" s="5">
        <v>50</v>
      </c>
      <c r="F371" s="4">
        <f t="shared" si="5"/>
        <v>38.167938931297705</v>
      </c>
    </row>
    <row r="372" spans="1:6" ht="13.5">
      <c r="A372" s="2" t="s">
        <v>639</v>
      </c>
      <c r="F372" s="4"/>
    </row>
    <row r="373" spans="2:6" ht="13.5">
      <c r="B373" s="2" t="s">
        <v>509</v>
      </c>
      <c r="F373" s="4"/>
    </row>
    <row r="374" spans="3:6" ht="13.5">
      <c r="C374" s="2" t="s">
        <v>255</v>
      </c>
      <c r="D374" s="2" t="s">
        <v>440</v>
      </c>
      <c r="E374" s="5">
        <v>750</v>
      </c>
      <c r="F374" s="4">
        <f t="shared" si="5"/>
        <v>572.5190839694657</v>
      </c>
    </row>
    <row r="375" spans="1:6" ht="13.5">
      <c r="A375" s="2" t="s">
        <v>609</v>
      </c>
      <c r="F375" s="4"/>
    </row>
    <row r="376" spans="2:6" ht="13.5">
      <c r="B376" s="2" t="s">
        <v>407</v>
      </c>
      <c r="F376" s="4"/>
    </row>
    <row r="377" spans="3:6" ht="13.5">
      <c r="C377" s="2" t="s">
        <v>790</v>
      </c>
      <c r="D377" s="2" t="s">
        <v>404</v>
      </c>
      <c r="E377" s="5">
        <v>100</v>
      </c>
      <c r="F377" s="4">
        <f t="shared" si="5"/>
        <v>76.33587786259541</v>
      </c>
    </row>
    <row r="378" spans="2:6" ht="13.5">
      <c r="B378" s="2" t="s">
        <v>72</v>
      </c>
      <c r="F378" s="4"/>
    </row>
    <row r="379" spans="3:6" ht="13.5">
      <c r="C379" s="2" t="s">
        <v>790</v>
      </c>
      <c r="D379" s="2" t="s">
        <v>404</v>
      </c>
      <c r="E379" s="5">
        <v>100</v>
      </c>
      <c r="F379" s="4">
        <f t="shared" si="5"/>
        <v>76.33587786259541</v>
      </c>
    </row>
    <row r="380" spans="1:6" ht="13.5">
      <c r="A380" s="2" t="s">
        <v>840</v>
      </c>
      <c r="F380" s="4"/>
    </row>
    <row r="381" spans="2:6" ht="13.5">
      <c r="B381" s="2" t="s">
        <v>841</v>
      </c>
      <c r="F381" s="4"/>
    </row>
    <row r="382" spans="3:6" ht="13.5">
      <c r="C382" s="2" t="s">
        <v>790</v>
      </c>
      <c r="D382" s="2" t="s">
        <v>404</v>
      </c>
      <c r="E382" s="5">
        <v>100</v>
      </c>
      <c r="F382" s="4">
        <f t="shared" si="5"/>
        <v>76.33587786259541</v>
      </c>
    </row>
    <row r="383" spans="3:6" ht="13.5">
      <c r="C383" s="2" t="s">
        <v>848</v>
      </c>
      <c r="D383" s="2" t="s">
        <v>877</v>
      </c>
      <c r="E383" s="5">
        <v>100</v>
      </c>
      <c r="F383" s="4">
        <f t="shared" si="5"/>
        <v>76.33587786259541</v>
      </c>
    </row>
    <row r="384" spans="3:6" ht="13.5">
      <c r="C384" s="2" t="s">
        <v>882</v>
      </c>
      <c r="D384" s="2" t="s">
        <v>883</v>
      </c>
      <c r="E384" s="5">
        <v>100</v>
      </c>
      <c r="F384" s="4">
        <f t="shared" si="5"/>
        <v>76.33587786259541</v>
      </c>
    </row>
    <row r="385" spans="3:6" ht="13.5">
      <c r="C385" s="2" t="s">
        <v>884</v>
      </c>
      <c r="D385" s="2" t="s">
        <v>885</v>
      </c>
      <c r="E385" s="5">
        <v>100</v>
      </c>
      <c r="F385" s="4">
        <f t="shared" si="5"/>
        <v>76.33587786259541</v>
      </c>
    </row>
    <row r="386" spans="3:6" ht="13.5">
      <c r="C386" s="2" t="s">
        <v>886</v>
      </c>
      <c r="D386" s="2" t="s">
        <v>650</v>
      </c>
      <c r="E386" s="5">
        <v>100</v>
      </c>
      <c r="F386" s="4">
        <f t="shared" si="5"/>
        <v>76.33587786259541</v>
      </c>
    </row>
    <row r="387" spans="3:6" ht="13.5">
      <c r="C387" s="2" t="s">
        <v>651</v>
      </c>
      <c r="D387" s="2" t="s">
        <v>652</v>
      </c>
      <c r="E387" s="5">
        <v>100</v>
      </c>
      <c r="F387" s="4">
        <f t="shared" si="5"/>
        <v>76.33587786259541</v>
      </c>
    </row>
    <row r="388" spans="3:6" ht="13.5">
      <c r="C388" s="2" t="s">
        <v>653</v>
      </c>
      <c r="D388" s="2" t="s">
        <v>828</v>
      </c>
      <c r="E388" s="5">
        <v>100</v>
      </c>
      <c r="F388" s="4">
        <f t="shared" si="5"/>
        <v>76.33587786259541</v>
      </c>
    </row>
    <row r="389" spans="3:6" ht="13.5">
      <c r="C389" s="2" t="s">
        <v>829</v>
      </c>
      <c r="D389" s="2" t="s">
        <v>830</v>
      </c>
      <c r="E389" s="5">
        <v>100</v>
      </c>
      <c r="F389" s="4">
        <f t="shared" si="5"/>
        <v>76.33587786259541</v>
      </c>
    </row>
    <row r="390" spans="3:6" ht="13.5">
      <c r="C390" s="2" t="s">
        <v>525</v>
      </c>
      <c r="D390" s="2" t="s">
        <v>526</v>
      </c>
      <c r="E390" s="5">
        <v>100</v>
      </c>
      <c r="F390" s="4">
        <f t="shared" si="5"/>
        <v>76.33587786259541</v>
      </c>
    </row>
    <row r="391" spans="3:6" ht="13.5">
      <c r="C391" s="2" t="s">
        <v>527</v>
      </c>
      <c r="D391" s="2" t="s">
        <v>528</v>
      </c>
      <c r="E391" s="5">
        <v>100</v>
      </c>
      <c r="F391" s="4">
        <f t="shared" si="5"/>
        <v>76.33587786259541</v>
      </c>
    </row>
    <row r="392" spans="3:6" ht="13.5">
      <c r="C392" s="2" t="s">
        <v>0</v>
      </c>
      <c r="D392" s="2" t="s">
        <v>1</v>
      </c>
      <c r="E392" s="5">
        <v>100</v>
      </c>
      <c r="F392" s="4">
        <f t="shared" si="5"/>
        <v>76.33587786259541</v>
      </c>
    </row>
    <row r="393" spans="2:6" ht="13.5">
      <c r="B393" s="2" t="s">
        <v>691</v>
      </c>
      <c r="F393" s="4"/>
    </row>
    <row r="394" spans="3:6" ht="13.5">
      <c r="C394" s="2" t="s">
        <v>161</v>
      </c>
      <c r="D394" s="2" t="s">
        <v>175</v>
      </c>
      <c r="E394" s="5">
        <v>50</v>
      </c>
      <c r="F394" s="4">
        <f aca="true" t="shared" si="6" ref="F394:F456">E394/$E$2</f>
        <v>38.167938931297705</v>
      </c>
    </row>
    <row r="395" spans="3:6" ht="13.5">
      <c r="C395" s="2" t="s">
        <v>162</v>
      </c>
      <c r="D395" s="2" t="s">
        <v>944</v>
      </c>
      <c r="E395" s="5">
        <v>50</v>
      </c>
      <c r="F395" s="4">
        <f t="shared" si="6"/>
        <v>38.167938931297705</v>
      </c>
    </row>
    <row r="396" spans="3:6" ht="13.5">
      <c r="C396" s="2" t="s">
        <v>163</v>
      </c>
      <c r="D396" s="2" t="s">
        <v>945</v>
      </c>
      <c r="E396" s="5">
        <v>50</v>
      </c>
      <c r="F396" s="4">
        <f t="shared" si="6"/>
        <v>38.167938931297705</v>
      </c>
    </row>
    <row r="397" spans="3:6" ht="13.5">
      <c r="C397" s="2" t="s">
        <v>270</v>
      </c>
      <c r="D397" s="2" t="s">
        <v>946</v>
      </c>
      <c r="E397" s="5">
        <v>50</v>
      </c>
      <c r="F397" s="4">
        <f t="shared" si="6"/>
        <v>38.167938931297705</v>
      </c>
    </row>
    <row r="398" spans="1:6" ht="13.5">
      <c r="A398" s="2" t="s">
        <v>692</v>
      </c>
      <c r="F398" s="4"/>
    </row>
    <row r="399" spans="2:6" ht="13.5">
      <c r="B399" s="2" t="s">
        <v>693</v>
      </c>
      <c r="F399" s="4"/>
    </row>
    <row r="400" spans="3:6" ht="13.5">
      <c r="C400" s="2" t="s">
        <v>790</v>
      </c>
      <c r="D400" s="2" t="s">
        <v>404</v>
      </c>
      <c r="E400" s="5">
        <v>100</v>
      </c>
      <c r="F400" s="4">
        <f t="shared" si="6"/>
        <v>76.33587786259541</v>
      </c>
    </row>
    <row r="401" spans="3:6" ht="13.5">
      <c r="C401" s="2" t="s">
        <v>848</v>
      </c>
      <c r="D401" s="2" t="s">
        <v>877</v>
      </c>
      <c r="E401" s="5">
        <v>100</v>
      </c>
      <c r="F401" s="4">
        <f t="shared" si="6"/>
        <v>76.33587786259541</v>
      </c>
    </row>
    <row r="402" spans="3:6" ht="13.5">
      <c r="C402" s="2" t="s">
        <v>882</v>
      </c>
      <c r="D402" s="2" t="s">
        <v>883</v>
      </c>
      <c r="E402" s="5">
        <v>100</v>
      </c>
      <c r="F402" s="4">
        <f t="shared" si="6"/>
        <v>76.33587786259541</v>
      </c>
    </row>
    <row r="403" spans="3:6" ht="13.5">
      <c r="C403" s="2" t="s">
        <v>884</v>
      </c>
      <c r="D403" s="2" t="s">
        <v>885</v>
      </c>
      <c r="E403" s="5">
        <v>100</v>
      </c>
      <c r="F403" s="4">
        <f t="shared" si="6"/>
        <v>76.33587786259541</v>
      </c>
    </row>
    <row r="404" spans="3:6" ht="13.5">
      <c r="C404" s="2" t="s">
        <v>886</v>
      </c>
      <c r="D404" s="2" t="s">
        <v>650</v>
      </c>
      <c r="E404" s="5">
        <v>100</v>
      </c>
      <c r="F404" s="4">
        <f t="shared" si="6"/>
        <v>76.33587786259541</v>
      </c>
    </row>
    <row r="405" spans="3:6" ht="13.5">
      <c r="C405" s="2" t="s">
        <v>651</v>
      </c>
      <c r="D405" s="2" t="s">
        <v>652</v>
      </c>
      <c r="E405" s="5">
        <v>100</v>
      </c>
      <c r="F405" s="4">
        <f t="shared" si="6"/>
        <v>76.33587786259541</v>
      </c>
    </row>
    <row r="406" spans="3:6" ht="13.5">
      <c r="C406" s="2" t="s">
        <v>653</v>
      </c>
      <c r="D406" s="2" t="s">
        <v>828</v>
      </c>
      <c r="E406" s="5">
        <v>100</v>
      </c>
      <c r="F406" s="4">
        <f t="shared" si="6"/>
        <v>76.33587786259541</v>
      </c>
    </row>
    <row r="407" spans="3:6" ht="13.5">
      <c r="C407" s="2" t="s">
        <v>829</v>
      </c>
      <c r="D407" s="2" t="s">
        <v>830</v>
      </c>
      <c r="E407" s="5">
        <v>100</v>
      </c>
      <c r="F407" s="4">
        <f t="shared" si="6"/>
        <v>76.33587786259541</v>
      </c>
    </row>
    <row r="408" spans="3:6" ht="13.5">
      <c r="C408" s="2" t="s">
        <v>525</v>
      </c>
      <c r="D408" s="2" t="s">
        <v>526</v>
      </c>
      <c r="E408" s="5">
        <v>100</v>
      </c>
      <c r="F408" s="4">
        <f t="shared" si="6"/>
        <v>76.33587786259541</v>
      </c>
    </row>
    <row r="409" spans="3:6" ht="13.5">
      <c r="C409" s="2" t="s">
        <v>527</v>
      </c>
      <c r="D409" s="2" t="s">
        <v>528</v>
      </c>
      <c r="E409" s="5">
        <v>100</v>
      </c>
      <c r="F409" s="4">
        <f t="shared" si="6"/>
        <v>76.33587786259541</v>
      </c>
    </row>
    <row r="410" spans="3:6" ht="13.5">
      <c r="C410" s="2" t="s">
        <v>0</v>
      </c>
      <c r="D410" s="2" t="s">
        <v>1</v>
      </c>
      <c r="E410" s="5">
        <v>100</v>
      </c>
      <c r="F410" s="4">
        <f t="shared" si="6"/>
        <v>76.33587786259541</v>
      </c>
    </row>
    <row r="411" spans="2:6" ht="13.5">
      <c r="B411" s="2" t="s">
        <v>694</v>
      </c>
      <c r="F411" s="4"/>
    </row>
    <row r="412" spans="3:6" ht="13.5">
      <c r="C412" s="2" t="s">
        <v>161</v>
      </c>
      <c r="D412" s="2" t="s">
        <v>175</v>
      </c>
      <c r="E412" s="5">
        <v>50</v>
      </c>
      <c r="F412" s="4">
        <f t="shared" si="6"/>
        <v>38.167938931297705</v>
      </c>
    </row>
    <row r="413" spans="3:6" ht="13.5">
      <c r="C413" s="2" t="s">
        <v>162</v>
      </c>
      <c r="D413" s="2" t="s">
        <v>944</v>
      </c>
      <c r="E413" s="5">
        <v>50</v>
      </c>
      <c r="F413" s="4">
        <f t="shared" si="6"/>
        <v>38.167938931297705</v>
      </c>
    </row>
    <row r="414" spans="3:6" ht="13.5">
      <c r="C414" s="2" t="s">
        <v>163</v>
      </c>
      <c r="D414" s="2" t="s">
        <v>945</v>
      </c>
      <c r="E414" s="5">
        <v>50</v>
      </c>
      <c r="F414" s="4">
        <f t="shared" si="6"/>
        <v>38.167938931297705</v>
      </c>
    </row>
    <row r="415" spans="3:6" ht="13.5">
      <c r="C415" s="2" t="s">
        <v>270</v>
      </c>
      <c r="D415" s="2" t="s">
        <v>946</v>
      </c>
      <c r="E415" s="5">
        <v>50</v>
      </c>
      <c r="F415" s="4">
        <f t="shared" si="6"/>
        <v>38.167938931297705</v>
      </c>
    </row>
    <row r="416" spans="1:6" ht="13.5">
      <c r="A416" s="2" t="s">
        <v>2896</v>
      </c>
      <c r="F416" s="4"/>
    </row>
    <row r="417" spans="2:6" ht="13.5">
      <c r="B417" s="2" t="s">
        <v>2897</v>
      </c>
      <c r="F417" s="4"/>
    </row>
    <row r="418" spans="3:6" ht="13.5">
      <c r="C418" s="2" t="s">
        <v>790</v>
      </c>
      <c r="D418" s="2" t="s">
        <v>404</v>
      </c>
      <c r="E418" s="5">
        <v>100</v>
      </c>
      <c r="F418" s="4">
        <f t="shared" si="6"/>
        <v>76.33587786259541</v>
      </c>
    </row>
    <row r="419" spans="1:6" ht="13.5">
      <c r="A419" s="2" t="s">
        <v>64</v>
      </c>
      <c r="F419" s="4"/>
    </row>
    <row r="420" spans="2:6" ht="13.5">
      <c r="B420" s="2" t="s">
        <v>750</v>
      </c>
      <c r="F420" s="4"/>
    </row>
    <row r="421" spans="3:6" ht="13.5">
      <c r="C421" s="2" t="s">
        <v>161</v>
      </c>
      <c r="D421" s="2" t="s">
        <v>175</v>
      </c>
      <c r="E421" s="5">
        <v>50</v>
      </c>
      <c r="F421" s="4">
        <f t="shared" si="6"/>
        <v>38.167938931297705</v>
      </c>
    </row>
    <row r="422" spans="3:6" ht="13.5">
      <c r="C422" s="2" t="s">
        <v>162</v>
      </c>
      <c r="D422" s="2" t="s">
        <v>944</v>
      </c>
      <c r="E422" s="5">
        <v>50</v>
      </c>
      <c r="F422" s="4">
        <f t="shared" si="6"/>
        <v>38.167938931297705</v>
      </c>
    </row>
    <row r="423" spans="3:6" ht="13.5">
      <c r="C423" s="2" t="s">
        <v>163</v>
      </c>
      <c r="D423" s="2" t="s">
        <v>945</v>
      </c>
      <c r="E423" s="5">
        <v>50</v>
      </c>
      <c r="F423" s="4">
        <f t="shared" si="6"/>
        <v>38.167938931297705</v>
      </c>
    </row>
    <row r="424" spans="3:6" ht="13.5">
      <c r="C424" s="2" t="s">
        <v>270</v>
      </c>
      <c r="D424" s="2" t="s">
        <v>946</v>
      </c>
      <c r="E424" s="5">
        <v>50</v>
      </c>
      <c r="F424" s="4">
        <f t="shared" si="6"/>
        <v>38.167938931297705</v>
      </c>
    </row>
    <row r="425" spans="1:6" ht="13.5">
      <c r="A425" s="2" t="s">
        <v>1391</v>
      </c>
      <c r="F425" s="4"/>
    </row>
    <row r="426" spans="2:6" ht="13.5">
      <c r="B426" s="2" t="s">
        <v>1392</v>
      </c>
      <c r="F426" s="4"/>
    </row>
    <row r="427" spans="3:6" ht="13.5">
      <c r="C427" s="2" t="s">
        <v>21</v>
      </c>
      <c r="D427" s="2" t="s">
        <v>347</v>
      </c>
      <c r="E427" s="5">
        <v>20</v>
      </c>
      <c r="F427" s="4">
        <f t="shared" si="6"/>
        <v>15.267175572519083</v>
      </c>
    </row>
    <row r="428" spans="1:6" ht="13.5">
      <c r="A428" s="2" t="s">
        <v>749</v>
      </c>
      <c r="F428" s="4"/>
    </row>
    <row r="429" spans="2:6" ht="13.5">
      <c r="B429" s="2" t="s">
        <v>2898</v>
      </c>
      <c r="F429" s="4"/>
    </row>
    <row r="430" spans="3:6" ht="13.5">
      <c r="C430" s="2" t="s">
        <v>876</v>
      </c>
      <c r="D430" s="2" t="s">
        <v>782</v>
      </c>
      <c r="E430" s="5">
        <v>395</v>
      </c>
      <c r="F430" s="4">
        <f t="shared" si="6"/>
        <v>301.5267175572519</v>
      </c>
    </row>
    <row r="431" spans="3:6" ht="13.5">
      <c r="C431" s="2" t="s">
        <v>73</v>
      </c>
      <c r="D431" s="2" t="s">
        <v>74</v>
      </c>
      <c r="E431" s="5">
        <v>3995</v>
      </c>
      <c r="F431" s="4">
        <f t="shared" si="6"/>
        <v>3049.618320610687</v>
      </c>
    </row>
    <row r="432" spans="3:6" ht="13.5">
      <c r="C432" s="2" t="s">
        <v>783</v>
      </c>
      <c r="D432" s="2" t="s">
        <v>784</v>
      </c>
      <c r="E432" s="5">
        <v>4995</v>
      </c>
      <c r="F432" s="4">
        <f t="shared" si="6"/>
        <v>3812.977099236641</v>
      </c>
    </row>
    <row r="433" spans="3:6" ht="13.5">
      <c r="C433" s="2" t="s">
        <v>785</v>
      </c>
      <c r="D433" s="2" t="s">
        <v>863</v>
      </c>
      <c r="E433" s="5">
        <v>4995</v>
      </c>
      <c r="F433" s="4">
        <f t="shared" si="6"/>
        <v>3812.977099236641</v>
      </c>
    </row>
    <row r="434" spans="3:6" ht="13.5">
      <c r="C434" s="2" t="s">
        <v>864</v>
      </c>
      <c r="D434" s="2" t="s">
        <v>468</v>
      </c>
      <c r="E434" s="5">
        <v>4995</v>
      </c>
      <c r="F434" s="4">
        <f t="shared" si="6"/>
        <v>3812.977099236641</v>
      </c>
    </row>
    <row r="435" spans="3:6" ht="13.5">
      <c r="C435" s="2" t="s">
        <v>469</v>
      </c>
      <c r="D435" s="2" t="s">
        <v>470</v>
      </c>
      <c r="E435" s="5">
        <v>4995</v>
      </c>
      <c r="F435" s="4">
        <f t="shared" si="6"/>
        <v>3812.977099236641</v>
      </c>
    </row>
    <row r="436" spans="3:6" ht="13.5">
      <c r="C436" s="2" t="s">
        <v>471</v>
      </c>
      <c r="D436" s="2" t="s">
        <v>472</v>
      </c>
      <c r="E436" s="5">
        <v>4995</v>
      </c>
      <c r="F436" s="4">
        <f t="shared" si="6"/>
        <v>3812.977099236641</v>
      </c>
    </row>
    <row r="437" spans="3:6" ht="13.5">
      <c r="C437" s="2" t="s">
        <v>473</v>
      </c>
      <c r="D437" s="2" t="s">
        <v>98</v>
      </c>
      <c r="E437" s="5">
        <v>4995</v>
      </c>
      <c r="F437" s="4">
        <f t="shared" si="6"/>
        <v>3812.977099236641</v>
      </c>
    </row>
    <row r="438" spans="3:6" ht="13.5">
      <c r="C438" s="2" t="s">
        <v>921</v>
      </c>
      <c r="D438" s="2" t="s">
        <v>922</v>
      </c>
      <c r="E438" s="5">
        <v>4995</v>
      </c>
      <c r="F438" s="4">
        <f t="shared" si="6"/>
        <v>3812.977099236641</v>
      </c>
    </row>
    <row r="439" spans="3:6" ht="13.5">
      <c r="C439" s="2" t="s">
        <v>928</v>
      </c>
      <c r="D439" s="2" t="s">
        <v>929</v>
      </c>
      <c r="E439" s="5">
        <v>4995</v>
      </c>
      <c r="F439" s="4">
        <f t="shared" si="6"/>
        <v>3812.977099236641</v>
      </c>
    </row>
    <row r="440" spans="2:6" ht="13.5">
      <c r="B440" s="2" t="s">
        <v>2899</v>
      </c>
      <c r="F440" s="4"/>
    </row>
    <row r="441" spans="3:6" ht="13.5">
      <c r="C441" s="2" t="s">
        <v>876</v>
      </c>
      <c r="D441" s="2" t="s">
        <v>782</v>
      </c>
      <c r="E441" s="5">
        <v>395</v>
      </c>
      <c r="F441" s="4">
        <f t="shared" si="6"/>
        <v>301.5267175572519</v>
      </c>
    </row>
    <row r="442" spans="3:6" ht="13.5">
      <c r="C442" s="2" t="s">
        <v>783</v>
      </c>
      <c r="D442" s="2" t="s">
        <v>784</v>
      </c>
      <c r="E442" s="5">
        <v>4995</v>
      </c>
      <c r="F442" s="4">
        <f t="shared" si="6"/>
        <v>3812.977099236641</v>
      </c>
    </row>
    <row r="443" spans="3:6" ht="13.5">
      <c r="C443" s="2" t="s">
        <v>785</v>
      </c>
      <c r="D443" s="2" t="s">
        <v>863</v>
      </c>
      <c r="E443" s="5">
        <v>4995</v>
      </c>
      <c r="F443" s="4">
        <f t="shared" si="6"/>
        <v>3812.977099236641</v>
      </c>
    </row>
    <row r="444" spans="3:6" ht="13.5">
      <c r="C444" s="2" t="s">
        <v>864</v>
      </c>
      <c r="D444" s="2" t="s">
        <v>468</v>
      </c>
      <c r="E444" s="5">
        <v>4995</v>
      </c>
      <c r="F444" s="4">
        <f t="shared" si="6"/>
        <v>3812.977099236641</v>
      </c>
    </row>
    <row r="445" spans="3:6" ht="13.5">
      <c r="C445" s="2" t="s">
        <v>469</v>
      </c>
      <c r="D445" s="2" t="s">
        <v>470</v>
      </c>
      <c r="E445" s="5">
        <v>4995</v>
      </c>
      <c r="F445" s="4">
        <f t="shared" si="6"/>
        <v>3812.977099236641</v>
      </c>
    </row>
    <row r="446" spans="3:6" ht="13.5">
      <c r="C446" s="2" t="s">
        <v>471</v>
      </c>
      <c r="D446" s="2" t="s">
        <v>472</v>
      </c>
      <c r="E446" s="5">
        <v>4995</v>
      </c>
      <c r="F446" s="4">
        <f t="shared" si="6"/>
        <v>3812.977099236641</v>
      </c>
    </row>
    <row r="447" spans="3:6" ht="13.5">
      <c r="C447" s="2" t="s">
        <v>473</v>
      </c>
      <c r="D447" s="2" t="s">
        <v>98</v>
      </c>
      <c r="E447" s="5">
        <v>4995</v>
      </c>
      <c r="F447" s="4">
        <f t="shared" si="6"/>
        <v>3812.977099236641</v>
      </c>
    </row>
    <row r="448" spans="3:6" ht="13.5">
      <c r="C448" s="2" t="s">
        <v>921</v>
      </c>
      <c r="D448" s="2" t="s">
        <v>922</v>
      </c>
      <c r="E448" s="5">
        <v>4995</v>
      </c>
      <c r="F448" s="4">
        <f t="shared" si="6"/>
        <v>3812.977099236641</v>
      </c>
    </row>
    <row r="449" spans="3:6" ht="13.5">
      <c r="C449" s="2" t="s">
        <v>928</v>
      </c>
      <c r="D449" s="2" t="s">
        <v>929</v>
      </c>
      <c r="E449" s="5">
        <v>4995</v>
      </c>
      <c r="F449" s="4">
        <f t="shared" si="6"/>
        <v>3812.977099236641</v>
      </c>
    </row>
    <row r="450" spans="1:6" ht="13.5">
      <c r="A450" s="2" t="s">
        <v>610</v>
      </c>
      <c r="F450" s="4"/>
    </row>
    <row r="451" spans="2:6" ht="13.5">
      <c r="B451" s="2" t="s">
        <v>63</v>
      </c>
      <c r="F451" s="4"/>
    </row>
    <row r="452" spans="3:6" ht="13.5">
      <c r="C452" s="2" t="s">
        <v>255</v>
      </c>
      <c r="D452" s="2" t="s">
        <v>440</v>
      </c>
      <c r="E452" s="5">
        <v>750</v>
      </c>
      <c r="F452" s="4">
        <f t="shared" si="6"/>
        <v>572.5190839694657</v>
      </c>
    </row>
    <row r="453" spans="3:6" ht="13.5">
      <c r="C453" s="2" t="s">
        <v>247</v>
      </c>
      <c r="D453" s="2" t="s">
        <v>248</v>
      </c>
      <c r="E453" s="5">
        <v>25</v>
      </c>
      <c r="F453" s="4">
        <f t="shared" si="6"/>
        <v>19.083969465648853</v>
      </c>
    </row>
    <row r="454" spans="1:6" ht="13.5">
      <c r="A454" s="2" t="s">
        <v>71</v>
      </c>
      <c r="F454" s="4"/>
    </row>
    <row r="455" spans="2:6" ht="13.5">
      <c r="B455" s="2" t="s">
        <v>34</v>
      </c>
      <c r="F455" s="4"/>
    </row>
    <row r="456" spans="3:6" ht="13.5">
      <c r="C456" s="2" t="s">
        <v>35</v>
      </c>
      <c r="D456" s="2" t="s">
        <v>36</v>
      </c>
      <c r="E456" s="5">
        <v>50</v>
      </c>
      <c r="F456" s="4">
        <f t="shared" si="6"/>
        <v>38.167938931297705</v>
      </c>
    </row>
    <row r="457" spans="2:6" ht="13.5">
      <c r="B457" s="2" t="s">
        <v>52</v>
      </c>
      <c r="F457" s="4"/>
    </row>
    <row r="458" spans="3:6" ht="13.5">
      <c r="C458" s="2" t="s">
        <v>589</v>
      </c>
      <c r="D458" s="2" t="s">
        <v>590</v>
      </c>
      <c r="E458" s="5">
        <v>6000</v>
      </c>
      <c r="F458" s="4">
        <f aca="true" t="shared" si="7" ref="F458:F521">E458/$E$2</f>
        <v>4580.152671755725</v>
      </c>
    </row>
    <row r="459" spans="2:6" ht="13.5">
      <c r="B459" s="2" t="s">
        <v>348</v>
      </c>
      <c r="F459" s="4"/>
    </row>
    <row r="460" spans="3:6" ht="13.5">
      <c r="C460" s="2" t="s">
        <v>349</v>
      </c>
      <c r="D460" s="2" t="s">
        <v>764</v>
      </c>
      <c r="E460" s="5">
        <v>15000</v>
      </c>
      <c r="F460" s="4">
        <f t="shared" si="7"/>
        <v>11450.381679389313</v>
      </c>
    </row>
    <row r="461" spans="1:6" ht="13.5">
      <c r="A461" s="2" t="s">
        <v>542</v>
      </c>
      <c r="F461" s="4"/>
    </row>
    <row r="462" spans="2:6" ht="13.5">
      <c r="B462" s="2" t="s">
        <v>2900</v>
      </c>
      <c r="F462" s="4"/>
    </row>
    <row r="463" spans="3:6" ht="13.5">
      <c r="C463" s="2" t="s">
        <v>73</v>
      </c>
      <c r="D463" s="2" t="s">
        <v>74</v>
      </c>
      <c r="E463" s="5">
        <v>3995</v>
      </c>
      <c r="F463" s="4">
        <f t="shared" si="7"/>
        <v>3049.618320610687</v>
      </c>
    </row>
    <row r="464" spans="3:6" ht="13.5">
      <c r="C464" s="2" t="s">
        <v>876</v>
      </c>
      <c r="D464" s="2" t="s">
        <v>782</v>
      </c>
      <c r="E464" s="5">
        <v>395</v>
      </c>
      <c r="F464" s="4">
        <f t="shared" si="7"/>
        <v>301.5267175572519</v>
      </c>
    </row>
    <row r="465" spans="1:6" ht="13.5">
      <c r="A465" s="2" t="s">
        <v>543</v>
      </c>
      <c r="F465" s="4"/>
    </row>
    <row r="466" spans="2:6" ht="13.5">
      <c r="B466" s="2" t="s">
        <v>329</v>
      </c>
      <c r="F466" s="4"/>
    </row>
    <row r="467" spans="3:6" ht="13.5">
      <c r="C467" s="2" t="s">
        <v>876</v>
      </c>
      <c r="D467" s="2" t="s">
        <v>782</v>
      </c>
      <c r="E467" s="5">
        <v>395</v>
      </c>
      <c r="F467" s="4">
        <f t="shared" si="7"/>
        <v>301.5267175572519</v>
      </c>
    </row>
    <row r="468" spans="2:6" ht="13.5">
      <c r="B468" s="2" t="s">
        <v>1135</v>
      </c>
      <c r="F468" s="4"/>
    </row>
    <row r="469" spans="3:6" ht="13.5">
      <c r="C469" s="2" t="s">
        <v>161</v>
      </c>
      <c r="D469" s="2" t="s">
        <v>175</v>
      </c>
      <c r="E469" s="5">
        <v>50</v>
      </c>
      <c r="F469" s="4">
        <f t="shared" si="7"/>
        <v>38.167938931297705</v>
      </c>
    </row>
    <row r="470" spans="3:6" ht="13.5">
      <c r="C470" s="2" t="s">
        <v>162</v>
      </c>
      <c r="D470" s="2" t="s">
        <v>944</v>
      </c>
      <c r="E470" s="5">
        <v>50</v>
      </c>
      <c r="F470" s="4">
        <f t="shared" si="7"/>
        <v>38.167938931297705</v>
      </c>
    </row>
    <row r="471" spans="3:6" ht="13.5">
      <c r="C471" s="2" t="s">
        <v>163</v>
      </c>
      <c r="D471" s="2" t="s">
        <v>945</v>
      </c>
      <c r="E471" s="5">
        <v>50</v>
      </c>
      <c r="F471" s="4">
        <f t="shared" si="7"/>
        <v>38.167938931297705</v>
      </c>
    </row>
    <row r="472" spans="3:6" ht="13.5">
      <c r="C472" s="2" t="s">
        <v>270</v>
      </c>
      <c r="D472" s="2" t="s">
        <v>946</v>
      </c>
      <c r="E472" s="5">
        <v>50</v>
      </c>
      <c r="F472" s="4">
        <f t="shared" si="7"/>
        <v>38.167938931297705</v>
      </c>
    </row>
    <row r="473" spans="1:6" ht="13.5">
      <c r="A473" s="2" t="s">
        <v>37</v>
      </c>
      <c r="F473" s="4"/>
    </row>
    <row r="474" spans="2:6" ht="13.5">
      <c r="B474" s="2" t="s">
        <v>84</v>
      </c>
      <c r="F474" s="4"/>
    </row>
    <row r="475" spans="3:6" ht="13.5">
      <c r="C475" s="2" t="s">
        <v>881</v>
      </c>
      <c r="D475" s="2" t="s">
        <v>408</v>
      </c>
      <c r="E475" s="5">
        <v>25</v>
      </c>
      <c r="F475" s="4">
        <f t="shared" si="7"/>
        <v>19.083969465648853</v>
      </c>
    </row>
    <row r="476" spans="1:6" ht="13.5">
      <c r="A476" s="2" t="s">
        <v>57</v>
      </c>
      <c r="F476" s="4"/>
    </row>
    <row r="477" spans="2:6" ht="13.5">
      <c r="B477" s="2" t="s">
        <v>789</v>
      </c>
      <c r="F477" s="4"/>
    </row>
    <row r="478" spans="3:6" ht="13.5">
      <c r="C478" s="2" t="s">
        <v>876</v>
      </c>
      <c r="D478" s="2" t="s">
        <v>782</v>
      </c>
      <c r="E478" s="5">
        <v>395</v>
      </c>
      <c r="F478" s="4">
        <f t="shared" si="7"/>
        <v>301.5267175572519</v>
      </c>
    </row>
    <row r="479" spans="1:6" ht="13.5">
      <c r="A479" s="2" t="s">
        <v>545</v>
      </c>
      <c r="F479" s="4"/>
    </row>
    <row r="480" spans="2:6" ht="13.5">
      <c r="B480" s="2" t="s">
        <v>516</v>
      </c>
      <c r="F480" s="4"/>
    </row>
    <row r="481" spans="3:6" ht="13.5">
      <c r="C481" s="2" t="s">
        <v>58</v>
      </c>
      <c r="D481" s="2" t="s">
        <v>59</v>
      </c>
      <c r="E481" s="5">
        <v>1995</v>
      </c>
      <c r="F481" s="4">
        <f t="shared" si="7"/>
        <v>1522.9007633587785</v>
      </c>
    </row>
    <row r="482" spans="3:6" ht="13.5">
      <c r="C482" s="2" t="s">
        <v>60</v>
      </c>
      <c r="D482" s="2" t="s">
        <v>61</v>
      </c>
      <c r="E482" s="5">
        <v>2295</v>
      </c>
      <c r="F482" s="4">
        <f t="shared" si="7"/>
        <v>1751.9083969465648</v>
      </c>
    </row>
    <row r="483" spans="2:6" ht="13.5">
      <c r="B483" s="2" t="s">
        <v>2901</v>
      </c>
      <c r="F483" s="4"/>
    </row>
    <row r="484" spans="3:6" ht="13.5">
      <c r="C484" s="2" t="s">
        <v>48</v>
      </c>
      <c r="D484" s="2" t="s">
        <v>49</v>
      </c>
      <c r="E484" s="5">
        <v>395</v>
      </c>
      <c r="F484" s="4">
        <f t="shared" si="7"/>
        <v>301.5267175572519</v>
      </c>
    </row>
    <row r="485" spans="2:6" ht="13.5">
      <c r="B485" s="2" t="s">
        <v>462</v>
      </c>
      <c r="F485" s="4"/>
    </row>
    <row r="486" spans="3:6" ht="13.5">
      <c r="C486" s="2" t="s">
        <v>463</v>
      </c>
      <c r="D486" s="2" t="s">
        <v>474</v>
      </c>
      <c r="E486" s="5">
        <v>75</v>
      </c>
      <c r="F486" s="4">
        <f t="shared" si="7"/>
        <v>57.25190839694656</v>
      </c>
    </row>
    <row r="487" spans="2:6" ht="13.5">
      <c r="B487" s="2" t="s">
        <v>409</v>
      </c>
      <c r="F487" s="4"/>
    </row>
    <row r="488" spans="3:6" ht="13.5">
      <c r="C488" s="2" t="s">
        <v>410</v>
      </c>
      <c r="D488" s="2" t="s">
        <v>411</v>
      </c>
      <c r="E488" s="5">
        <v>400</v>
      </c>
      <c r="F488" s="4">
        <f t="shared" si="7"/>
        <v>305.34351145038164</v>
      </c>
    </row>
    <row r="489" spans="1:6" ht="13.5">
      <c r="A489" s="2" t="s">
        <v>2902</v>
      </c>
      <c r="F489" s="4"/>
    </row>
    <row r="490" spans="2:6" ht="13.5">
      <c r="B490" s="2" t="s">
        <v>2903</v>
      </c>
      <c r="F490" s="4"/>
    </row>
    <row r="491" spans="3:6" ht="13.5">
      <c r="C491" s="2" t="s">
        <v>73</v>
      </c>
      <c r="D491" s="2" t="s">
        <v>74</v>
      </c>
      <c r="E491" s="5">
        <v>3995</v>
      </c>
      <c r="F491" s="4">
        <f t="shared" si="7"/>
        <v>3049.618320610687</v>
      </c>
    </row>
    <row r="492" spans="3:6" ht="13.5">
      <c r="C492" s="2" t="s">
        <v>876</v>
      </c>
      <c r="D492" s="2" t="s">
        <v>782</v>
      </c>
      <c r="E492" s="5">
        <v>395</v>
      </c>
      <c r="F492" s="4">
        <f t="shared" si="7"/>
        <v>301.5267175572519</v>
      </c>
    </row>
    <row r="493" spans="2:6" ht="13.5">
      <c r="B493" s="2" t="s">
        <v>2904</v>
      </c>
      <c r="F493" s="4"/>
    </row>
    <row r="494" spans="3:6" ht="13.5">
      <c r="C494" s="2" t="s">
        <v>463</v>
      </c>
      <c r="D494" s="2" t="s">
        <v>474</v>
      </c>
      <c r="E494" s="5">
        <v>75</v>
      </c>
      <c r="F494" s="4">
        <f t="shared" si="7"/>
        <v>57.25190839694656</v>
      </c>
    </row>
    <row r="495" spans="1:6" ht="13.5">
      <c r="A495" s="2" t="s">
        <v>671</v>
      </c>
      <c r="F495" s="4"/>
    </row>
    <row r="496" spans="2:6" ht="13.5">
      <c r="B496" s="2" t="s">
        <v>909</v>
      </c>
      <c r="F496" s="4"/>
    </row>
    <row r="497" spans="3:6" ht="13.5">
      <c r="C497" s="2" t="s">
        <v>910</v>
      </c>
      <c r="D497" s="2" t="s">
        <v>734</v>
      </c>
      <c r="E497" s="5">
        <v>250</v>
      </c>
      <c r="F497" s="4">
        <f t="shared" si="7"/>
        <v>190.83969465648855</v>
      </c>
    </row>
    <row r="498" spans="3:6" ht="13.5">
      <c r="C498" s="2" t="s">
        <v>849</v>
      </c>
      <c r="D498" s="2" t="s">
        <v>2905</v>
      </c>
      <c r="E498" s="5">
        <v>250</v>
      </c>
      <c r="F498" s="4">
        <f t="shared" si="7"/>
        <v>190.83969465648855</v>
      </c>
    </row>
    <row r="499" spans="3:6" ht="13.5">
      <c r="C499" s="2" t="s">
        <v>73</v>
      </c>
      <c r="D499" s="2" t="s">
        <v>74</v>
      </c>
      <c r="E499" s="5">
        <v>3995</v>
      </c>
      <c r="F499" s="4">
        <f t="shared" si="7"/>
        <v>3049.618320610687</v>
      </c>
    </row>
    <row r="500" spans="3:6" ht="13.5">
      <c r="C500" s="2" t="s">
        <v>783</v>
      </c>
      <c r="D500" s="2" t="s">
        <v>784</v>
      </c>
      <c r="E500" s="5">
        <v>4995</v>
      </c>
      <c r="F500" s="4">
        <f t="shared" si="7"/>
        <v>3812.977099236641</v>
      </c>
    </row>
    <row r="501" spans="3:6" ht="13.5">
      <c r="C501" s="2" t="s">
        <v>785</v>
      </c>
      <c r="D501" s="2" t="s">
        <v>863</v>
      </c>
      <c r="E501" s="5">
        <v>4995</v>
      </c>
      <c r="F501" s="4">
        <f t="shared" si="7"/>
        <v>3812.977099236641</v>
      </c>
    </row>
    <row r="502" spans="3:6" ht="13.5">
      <c r="C502" s="2" t="s">
        <v>864</v>
      </c>
      <c r="D502" s="2" t="s">
        <v>468</v>
      </c>
      <c r="E502" s="5">
        <v>4995</v>
      </c>
      <c r="F502" s="4">
        <f t="shared" si="7"/>
        <v>3812.977099236641</v>
      </c>
    </row>
    <row r="503" spans="3:6" ht="13.5">
      <c r="C503" s="2" t="s">
        <v>469</v>
      </c>
      <c r="D503" s="2" t="s">
        <v>470</v>
      </c>
      <c r="E503" s="5">
        <v>4995</v>
      </c>
      <c r="F503" s="4">
        <f t="shared" si="7"/>
        <v>3812.977099236641</v>
      </c>
    </row>
    <row r="504" spans="3:6" ht="13.5">
      <c r="C504" s="2" t="s">
        <v>471</v>
      </c>
      <c r="D504" s="2" t="s">
        <v>472</v>
      </c>
      <c r="E504" s="5">
        <v>4995</v>
      </c>
      <c r="F504" s="4">
        <f t="shared" si="7"/>
        <v>3812.977099236641</v>
      </c>
    </row>
    <row r="505" spans="3:6" ht="13.5">
      <c r="C505" s="2" t="s">
        <v>473</v>
      </c>
      <c r="D505" s="2" t="s">
        <v>98</v>
      </c>
      <c r="E505" s="5">
        <v>4995</v>
      </c>
      <c r="F505" s="4">
        <f t="shared" si="7"/>
        <v>3812.977099236641</v>
      </c>
    </row>
    <row r="506" spans="3:6" ht="13.5">
      <c r="C506" s="2" t="s">
        <v>921</v>
      </c>
      <c r="D506" s="2" t="s">
        <v>922</v>
      </c>
      <c r="E506" s="5">
        <v>4995</v>
      </c>
      <c r="F506" s="4">
        <f t="shared" si="7"/>
        <v>3812.977099236641</v>
      </c>
    </row>
    <row r="507" spans="3:6" ht="13.5">
      <c r="C507" s="2" t="s">
        <v>928</v>
      </c>
      <c r="D507" s="2" t="s">
        <v>929</v>
      </c>
      <c r="E507" s="5">
        <v>4995</v>
      </c>
      <c r="F507" s="4">
        <f t="shared" si="7"/>
        <v>3812.977099236641</v>
      </c>
    </row>
    <row r="508" spans="1:6" ht="13.5">
      <c r="A508" s="2" t="s">
        <v>111</v>
      </c>
      <c r="F508" s="4"/>
    </row>
    <row r="509" spans="2:6" ht="13.5">
      <c r="B509" s="2" t="s">
        <v>112</v>
      </c>
      <c r="F509" s="4"/>
    </row>
    <row r="510" spans="3:6" ht="13.5">
      <c r="C510" s="2" t="s">
        <v>48</v>
      </c>
      <c r="D510" s="2" t="s">
        <v>49</v>
      </c>
      <c r="E510" s="5">
        <v>395</v>
      </c>
      <c r="F510" s="4">
        <f t="shared" si="7"/>
        <v>301.5267175572519</v>
      </c>
    </row>
    <row r="511" spans="2:6" ht="13.5">
      <c r="B511" s="2" t="s">
        <v>113</v>
      </c>
      <c r="F511" s="4"/>
    </row>
    <row r="512" spans="3:6" ht="13.5">
      <c r="C512" s="2" t="s">
        <v>881</v>
      </c>
      <c r="D512" s="2" t="s">
        <v>408</v>
      </c>
      <c r="E512" s="5">
        <v>25</v>
      </c>
      <c r="F512" s="4">
        <f t="shared" si="7"/>
        <v>19.083969465648853</v>
      </c>
    </row>
    <row r="513" spans="1:6" ht="13.5">
      <c r="A513" s="2" t="s">
        <v>114</v>
      </c>
      <c r="F513" s="4"/>
    </row>
    <row r="514" spans="2:6" ht="13.5">
      <c r="B514" s="2" t="s">
        <v>115</v>
      </c>
      <c r="F514" s="4"/>
    </row>
    <row r="515" spans="3:6" ht="13.5">
      <c r="C515" s="2" t="s">
        <v>463</v>
      </c>
      <c r="D515" s="2" t="s">
        <v>474</v>
      </c>
      <c r="E515" s="5">
        <v>75</v>
      </c>
      <c r="F515" s="4">
        <f t="shared" si="7"/>
        <v>57.25190839694656</v>
      </c>
    </row>
    <row r="516" spans="2:6" ht="13.5">
      <c r="B516" s="2" t="s">
        <v>555</v>
      </c>
      <c r="F516" s="4"/>
    </row>
    <row r="517" spans="3:6" ht="13.5">
      <c r="C517" s="2" t="s">
        <v>48</v>
      </c>
      <c r="D517" s="2" t="s">
        <v>49</v>
      </c>
      <c r="E517" s="5">
        <v>395</v>
      </c>
      <c r="F517" s="4">
        <f t="shared" si="7"/>
        <v>301.5267175572519</v>
      </c>
    </row>
    <row r="518" spans="2:6" ht="13.5">
      <c r="B518" s="2" t="s">
        <v>772</v>
      </c>
      <c r="F518" s="4"/>
    </row>
    <row r="519" spans="3:6" ht="13.5">
      <c r="C519" s="2" t="s">
        <v>892</v>
      </c>
      <c r="D519" s="2" t="s">
        <v>912</v>
      </c>
      <c r="E519" s="5">
        <v>75</v>
      </c>
      <c r="F519" s="4">
        <f t="shared" si="7"/>
        <v>57.25190839694656</v>
      </c>
    </row>
    <row r="520" spans="2:6" ht="13.5">
      <c r="B520" s="2" t="s">
        <v>556</v>
      </c>
      <c r="F520" s="4"/>
    </row>
    <row r="521" spans="3:6" ht="13.5">
      <c r="C521" s="2" t="s">
        <v>910</v>
      </c>
      <c r="D521" s="2" t="s">
        <v>734</v>
      </c>
      <c r="E521" s="5">
        <v>250</v>
      </c>
      <c r="F521" s="4">
        <f t="shared" si="7"/>
        <v>190.83969465648855</v>
      </c>
    </row>
    <row r="522" spans="3:6" ht="13.5">
      <c r="C522" s="2" t="s">
        <v>849</v>
      </c>
      <c r="D522" s="2" t="s">
        <v>2905</v>
      </c>
      <c r="E522" s="5">
        <v>250</v>
      </c>
      <c r="F522" s="4">
        <f aca="true" t="shared" si="8" ref="F522:F585">E522/$E$2</f>
        <v>190.83969465648855</v>
      </c>
    </row>
    <row r="523" spans="2:6" ht="13.5">
      <c r="B523" s="2" t="s">
        <v>2901</v>
      </c>
      <c r="F523" s="4"/>
    </row>
    <row r="524" spans="3:6" ht="13.5">
      <c r="C524" s="2" t="s">
        <v>48</v>
      </c>
      <c r="D524" s="2" t="s">
        <v>49</v>
      </c>
      <c r="E524" s="5">
        <v>395</v>
      </c>
      <c r="F524" s="4">
        <f t="shared" si="8"/>
        <v>301.5267175572519</v>
      </c>
    </row>
    <row r="525" spans="2:6" ht="13.5">
      <c r="B525" s="2" t="s">
        <v>539</v>
      </c>
      <c r="F525" s="4"/>
    </row>
    <row r="526" spans="3:6" ht="13.5">
      <c r="C526" s="2" t="s">
        <v>540</v>
      </c>
      <c r="D526" s="2" t="s">
        <v>541</v>
      </c>
      <c r="E526" s="5">
        <v>250</v>
      </c>
      <c r="F526" s="4">
        <f t="shared" si="8"/>
        <v>190.83969465648855</v>
      </c>
    </row>
    <row r="527" spans="3:6" ht="13.5">
      <c r="C527" s="2" t="s">
        <v>686</v>
      </c>
      <c r="D527" s="2" t="s">
        <v>687</v>
      </c>
      <c r="E527" s="5">
        <v>150</v>
      </c>
      <c r="F527" s="4">
        <f t="shared" si="8"/>
        <v>114.50381679389312</v>
      </c>
    </row>
    <row r="528" spans="3:6" ht="13.5">
      <c r="C528" s="2" t="s">
        <v>688</v>
      </c>
      <c r="D528" s="2" t="s">
        <v>689</v>
      </c>
      <c r="E528" s="5">
        <v>745</v>
      </c>
      <c r="F528" s="4">
        <f t="shared" si="8"/>
        <v>568.7022900763359</v>
      </c>
    </row>
    <row r="529" spans="3:6" ht="13.5">
      <c r="C529" s="2" t="s">
        <v>803</v>
      </c>
      <c r="D529" s="2" t="s">
        <v>804</v>
      </c>
      <c r="E529" s="5">
        <v>150</v>
      </c>
      <c r="F529" s="4">
        <f t="shared" si="8"/>
        <v>114.50381679389312</v>
      </c>
    </row>
    <row r="530" spans="1:6" ht="13.5">
      <c r="A530" s="2" t="s">
        <v>355</v>
      </c>
      <c r="F530" s="4"/>
    </row>
    <row r="531" spans="2:6" ht="13.5">
      <c r="B531" s="2" t="s">
        <v>43</v>
      </c>
      <c r="F531" s="4"/>
    </row>
    <row r="532" spans="3:6" ht="13.5">
      <c r="C532" s="2" t="s">
        <v>562</v>
      </c>
      <c r="D532" s="2" t="s">
        <v>705</v>
      </c>
      <c r="E532" s="5">
        <v>1395</v>
      </c>
      <c r="F532" s="4">
        <f t="shared" si="8"/>
        <v>1064.885496183206</v>
      </c>
    </row>
    <row r="533" spans="3:6" ht="13.5">
      <c r="C533" s="2" t="s">
        <v>387</v>
      </c>
      <c r="D533" s="2" t="s">
        <v>706</v>
      </c>
      <c r="E533" s="5">
        <v>1995</v>
      </c>
      <c r="F533" s="4">
        <f t="shared" si="8"/>
        <v>1522.9007633587785</v>
      </c>
    </row>
    <row r="534" spans="3:6" ht="13.5">
      <c r="C534" s="2" t="s">
        <v>176</v>
      </c>
      <c r="D534" s="2" t="s">
        <v>177</v>
      </c>
      <c r="E534" s="5">
        <v>5790</v>
      </c>
      <c r="F534" s="4">
        <f t="shared" si="8"/>
        <v>4419.847328244275</v>
      </c>
    </row>
    <row r="535" spans="3:6" ht="13.5">
      <c r="C535" s="2" t="s">
        <v>178</v>
      </c>
      <c r="D535" s="2" t="s">
        <v>179</v>
      </c>
      <c r="E535" s="5">
        <v>3795</v>
      </c>
      <c r="F535" s="4">
        <f t="shared" si="8"/>
        <v>2896.946564885496</v>
      </c>
    </row>
    <row r="536" spans="3:6" ht="13.5">
      <c r="C536" s="2" t="s">
        <v>180</v>
      </c>
      <c r="D536" s="2" t="s">
        <v>181</v>
      </c>
      <c r="E536" s="5">
        <v>4990</v>
      </c>
      <c r="F536" s="4">
        <f t="shared" si="8"/>
        <v>3809.1603053435115</v>
      </c>
    </row>
    <row r="537" spans="3:6" ht="13.5">
      <c r="C537" s="2" t="s">
        <v>182</v>
      </c>
      <c r="D537" s="2" t="s">
        <v>183</v>
      </c>
      <c r="E537" s="5">
        <v>2995</v>
      </c>
      <c r="F537" s="4">
        <f t="shared" si="8"/>
        <v>2286.2595419847326</v>
      </c>
    </row>
    <row r="538" spans="3:6" ht="13.5">
      <c r="C538" s="2" t="s">
        <v>184</v>
      </c>
      <c r="D538" s="2" t="s">
        <v>2906</v>
      </c>
      <c r="E538" s="5">
        <v>3495</v>
      </c>
      <c r="F538" s="4">
        <f t="shared" si="8"/>
        <v>2667.93893129771</v>
      </c>
    </row>
    <row r="539" spans="3:6" ht="13.5">
      <c r="C539" s="2" t="s">
        <v>185</v>
      </c>
      <c r="D539" s="2" t="s">
        <v>186</v>
      </c>
      <c r="E539" s="5">
        <v>8490</v>
      </c>
      <c r="F539" s="4">
        <f t="shared" si="8"/>
        <v>6480.916030534351</v>
      </c>
    </row>
    <row r="540" spans="3:6" ht="13.5">
      <c r="C540" s="2" t="s">
        <v>187</v>
      </c>
      <c r="D540" s="2" t="s">
        <v>188</v>
      </c>
      <c r="E540" s="5">
        <v>6495</v>
      </c>
      <c r="F540" s="4">
        <f t="shared" si="8"/>
        <v>4958.015267175572</v>
      </c>
    </row>
    <row r="541" spans="3:6" ht="13.5">
      <c r="C541" s="2" t="s">
        <v>189</v>
      </c>
      <c r="D541" s="2" t="s">
        <v>190</v>
      </c>
      <c r="E541" s="5">
        <v>6990</v>
      </c>
      <c r="F541" s="4">
        <f t="shared" si="8"/>
        <v>5335.87786259542</v>
      </c>
    </row>
    <row r="542" spans="3:6" ht="13.5">
      <c r="C542" s="2" t="s">
        <v>191</v>
      </c>
      <c r="D542" s="2" t="s">
        <v>192</v>
      </c>
      <c r="E542" s="5">
        <v>4995</v>
      </c>
      <c r="F542" s="4">
        <f t="shared" si="8"/>
        <v>3812.977099236641</v>
      </c>
    </row>
    <row r="543" spans="2:6" ht="13.5">
      <c r="B543" s="2" t="s">
        <v>328</v>
      </c>
      <c r="F543" s="4"/>
    </row>
    <row r="544" spans="3:6" ht="13.5">
      <c r="C544" s="2" t="s">
        <v>910</v>
      </c>
      <c r="D544" s="2" t="s">
        <v>734</v>
      </c>
      <c r="E544" s="5">
        <v>250</v>
      </c>
      <c r="F544" s="4">
        <f t="shared" si="8"/>
        <v>190.83969465648855</v>
      </c>
    </row>
    <row r="545" spans="3:6" ht="13.5">
      <c r="C545" s="2" t="s">
        <v>849</v>
      </c>
      <c r="D545" s="2" t="s">
        <v>2905</v>
      </c>
      <c r="E545" s="5">
        <v>250</v>
      </c>
      <c r="F545" s="4">
        <f t="shared" si="8"/>
        <v>190.83969465648855</v>
      </c>
    </row>
    <row r="546" spans="3:6" ht="13.5">
      <c r="C546" s="2" t="s">
        <v>73</v>
      </c>
      <c r="D546" s="2" t="s">
        <v>74</v>
      </c>
      <c r="E546" s="5">
        <v>3995</v>
      </c>
      <c r="F546" s="4">
        <f t="shared" si="8"/>
        <v>3049.618320610687</v>
      </c>
    </row>
    <row r="547" spans="3:6" ht="13.5">
      <c r="C547" s="2" t="s">
        <v>85</v>
      </c>
      <c r="D547" s="2" t="s">
        <v>326</v>
      </c>
      <c r="E547" s="5">
        <v>250</v>
      </c>
      <c r="F547" s="4">
        <f t="shared" si="8"/>
        <v>190.83969465648855</v>
      </c>
    </row>
    <row r="548" spans="2:6" ht="13.5">
      <c r="B548" s="2" t="s">
        <v>193</v>
      </c>
      <c r="F548" s="4"/>
    </row>
    <row r="549" spans="3:6" ht="13.5">
      <c r="C549" s="2" t="s">
        <v>194</v>
      </c>
      <c r="D549" s="2" t="s">
        <v>1875</v>
      </c>
      <c r="E549" s="5">
        <v>150</v>
      </c>
      <c r="F549" s="4">
        <f t="shared" si="8"/>
        <v>114.50381679389312</v>
      </c>
    </row>
    <row r="550" spans="3:6" ht="13.5">
      <c r="C550" s="2" t="s">
        <v>300</v>
      </c>
      <c r="D550" s="2" t="s">
        <v>301</v>
      </c>
      <c r="E550" s="5">
        <v>1495</v>
      </c>
      <c r="F550" s="4">
        <f t="shared" si="8"/>
        <v>1141.2213740458014</v>
      </c>
    </row>
    <row r="551" spans="3:6" ht="13.5">
      <c r="C551" s="2" t="s">
        <v>117</v>
      </c>
      <c r="D551" s="2" t="s">
        <v>575</v>
      </c>
      <c r="E551" s="5">
        <v>995</v>
      </c>
      <c r="F551" s="4">
        <f t="shared" si="8"/>
        <v>759.5419847328244</v>
      </c>
    </row>
    <row r="552" spans="3:6" ht="13.5">
      <c r="C552" s="2" t="s">
        <v>463</v>
      </c>
      <c r="D552" s="2" t="s">
        <v>474</v>
      </c>
      <c r="E552" s="5">
        <v>75</v>
      </c>
      <c r="F552" s="4">
        <f t="shared" si="8"/>
        <v>57.25190839694656</v>
      </c>
    </row>
    <row r="553" spans="3:6" ht="13.5">
      <c r="C553" s="2" t="s">
        <v>540</v>
      </c>
      <c r="D553" s="2" t="s">
        <v>541</v>
      </c>
      <c r="E553" s="5">
        <v>250</v>
      </c>
      <c r="F553" s="4">
        <f t="shared" si="8"/>
        <v>190.83969465648855</v>
      </c>
    </row>
    <row r="554" spans="3:6" ht="13.5">
      <c r="C554" s="2" t="s">
        <v>686</v>
      </c>
      <c r="D554" s="2" t="s">
        <v>687</v>
      </c>
      <c r="E554" s="5">
        <v>150</v>
      </c>
      <c r="F554" s="4">
        <f t="shared" si="8"/>
        <v>114.50381679389312</v>
      </c>
    </row>
    <row r="555" spans="3:6" ht="13.5">
      <c r="C555" s="2" t="s">
        <v>688</v>
      </c>
      <c r="D555" s="2" t="s">
        <v>689</v>
      </c>
      <c r="E555" s="5">
        <v>745</v>
      </c>
      <c r="F555" s="4">
        <f t="shared" si="8"/>
        <v>568.7022900763359</v>
      </c>
    </row>
    <row r="556" spans="3:6" ht="13.5">
      <c r="C556" s="2" t="s">
        <v>803</v>
      </c>
      <c r="D556" s="2" t="s">
        <v>804</v>
      </c>
      <c r="E556" s="5">
        <v>150</v>
      </c>
      <c r="F556" s="4">
        <f t="shared" si="8"/>
        <v>114.50381679389312</v>
      </c>
    </row>
    <row r="557" spans="2:6" ht="13.5">
      <c r="B557" s="2" t="s">
        <v>1136</v>
      </c>
      <c r="F557" s="4"/>
    </row>
    <row r="558" spans="3:6" ht="13.5">
      <c r="C558" s="2" t="s">
        <v>892</v>
      </c>
      <c r="D558" s="2" t="s">
        <v>912</v>
      </c>
      <c r="E558" s="5">
        <v>75</v>
      </c>
      <c r="F558" s="4">
        <f t="shared" si="8"/>
        <v>57.25190839694656</v>
      </c>
    </row>
    <row r="559" spans="1:6" ht="13.5">
      <c r="A559" s="2" t="s">
        <v>327</v>
      </c>
      <c r="F559" s="4"/>
    </row>
    <row r="560" spans="2:6" ht="13.5">
      <c r="B560" s="2" t="s">
        <v>925</v>
      </c>
      <c r="F560" s="4"/>
    </row>
    <row r="561" spans="3:6" ht="13.5">
      <c r="C561" s="2" t="s">
        <v>195</v>
      </c>
      <c r="D561" s="2" t="s">
        <v>196</v>
      </c>
      <c r="E561" s="5">
        <v>6790</v>
      </c>
      <c r="F561" s="4">
        <f t="shared" si="8"/>
        <v>5183.206106870229</v>
      </c>
    </row>
    <row r="562" spans="3:6" ht="13.5">
      <c r="C562" s="2" t="s">
        <v>197</v>
      </c>
      <c r="D562" s="2" t="s">
        <v>198</v>
      </c>
      <c r="E562" s="5">
        <v>4795</v>
      </c>
      <c r="F562" s="4">
        <f t="shared" si="8"/>
        <v>3660.3053435114502</v>
      </c>
    </row>
    <row r="563" spans="3:6" ht="13.5">
      <c r="C563" s="2" t="s">
        <v>199</v>
      </c>
      <c r="D563" s="2" t="s">
        <v>200</v>
      </c>
      <c r="E563" s="5">
        <v>5990</v>
      </c>
      <c r="F563" s="4">
        <f t="shared" si="8"/>
        <v>4572.519083969465</v>
      </c>
    </row>
    <row r="564" spans="3:6" ht="13.5">
      <c r="C564" s="2" t="s">
        <v>201</v>
      </c>
      <c r="D564" s="2" t="s">
        <v>202</v>
      </c>
      <c r="E564" s="5">
        <v>10490</v>
      </c>
      <c r="F564" s="4">
        <f t="shared" si="8"/>
        <v>8007.633587786259</v>
      </c>
    </row>
    <row r="565" spans="3:6" ht="13.5">
      <c r="C565" s="2" t="s">
        <v>203</v>
      </c>
      <c r="D565" s="2" t="s">
        <v>204</v>
      </c>
      <c r="E565" s="5">
        <v>8495</v>
      </c>
      <c r="F565" s="4">
        <f t="shared" si="8"/>
        <v>6484.73282442748</v>
      </c>
    </row>
    <row r="566" spans="3:6" ht="13.5">
      <c r="C566" s="2" t="s">
        <v>205</v>
      </c>
      <c r="D566" s="2" t="s">
        <v>206</v>
      </c>
      <c r="E566" s="5">
        <v>3995</v>
      </c>
      <c r="F566" s="4">
        <f t="shared" si="8"/>
        <v>3049.618320610687</v>
      </c>
    </row>
    <row r="567" spans="3:6" ht="13.5">
      <c r="C567" s="2" t="s">
        <v>207</v>
      </c>
      <c r="D567" s="2" t="s">
        <v>208</v>
      </c>
      <c r="E567" s="5">
        <v>8990</v>
      </c>
      <c r="F567" s="4">
        <f t="shared" si="8"/>
        <v>6862.595419847328</v>
      </c>
    </row>
    <row r="568" spans="3:6" ht="13.5">
      <c r="C568" s="2" t="s">
        <v>209</v>
      </c>
      <c r="D568" s="2" t="s">
        <v>210</v>
      </c>
      <c r="E568" s="5">
        <v>6995</v>
      </c>
      <c r="F568" s="4">
        <f t="shared" si="8"/>
        <v>5339.694656488549</v>
      </c>
    </row>
    <row r="569" spans="2:6" ht="13.5">
      <c r="B569" s="2" t="s">
        <v>90</v>
      </c>
      <c r="F569" s="4"/>
    </row>
    <row r="570" spans="3:6" ht="13.5">
      <c r="C570" s="2" t="s">
        <v>73</v>
      </c>
      <c r="D570" s="2" t="s">
        <v>74</v>
      </c>
      <c r="E570" s="5">
        <v>3995</v>
      </c>
      <c r="F570" s="4">
        <f t="shared" si="8"/>
        <v>3049.618320610687</v>
      </c>
    </row>
    <row r="571" spans="3:6" ht="13.5">
      <c r="C571" s="2" t="s">
        <v>876</v>
      </c>
      <c r="D571" s="2" t="s">
        <v>782</v>
      </c>
      <c r="E571" s="5">
        <v>395</v>
      </c>
      <c r="F571" s="4">
        <f t="shared" si="8"/>
        <v>301.5267175572519</v>
      </c>
    </row>
    <row r="572" spans="3:6" ht="13.5">
      <c r="C572" s="2" t="s">
        <v>910</v>
      </c>
      <c r="D572" s="2" t="s">
        <v>734</v>
      </c>
      <c r="E572" s="5">
        <v>250</v>
      </c>
      <c r="F572" s="4">
        <f t="shared" si="8"/>
        <v>190.83969465648855</v>
      </c>
    </row>
    <row r="573" spans="3:6" ht="13.5">
      <c r="C573" s="2" t="s">
        <v>849</v>
      </c>
      <c r="D573" s="2" t="s">
        <v>2905</v>
      </c>
      <c r="E573" s="5">
        <v>250</v>
      </c>
      <c r="F573" s="4">
        <f t="shared" si="8"/>
        <v>190.83969465648855</v>
      </c>
    </row>
    <row r="574" spans="3:6" ht="13.5">
      <c r="C574" s="2" t="s">
        <v>783</v>
      </c>
      <c r="D574" s="2" t="s">
        <v>784</v>
      </c>
      <c r="E574" s="5">
        <v>4995</v>
      </c>
      <c r="F574" s="4">
        <f t="shared" si="8"/>
        <v>3812.977099236641</v>
      </c>
    </row>
    <row r="575" spans="3:6" ht="13.5">
      <c r="C575" s="2" t="s">
        <v>785</v>
      </c>
      <c r="D575" s="2" t="s">
        <v>863</v>
      </c>
      <c r="E575" s="5">
        <v>4995</v>
      </c>
      <c r="F575" s="4">
        <f t="shared" si="8"/>
        <v>3812.977099236641</v>
      </c>
    </row>
    <row r="576" spans="3:6" ht="13.5">
      <c r="C576" s="2" t="s">
        <v>864</v>
      </c>
      <c r="D576" s="2" t="s">
        <v>468</v>
      </c>
      <c r="E576" s="5">
        <v>4995</v>
      </c>
      <c r="F576" s="4">
        <f t="shared" si="8"/>
        <v>3812.977099236641</v>
      </c>
    </row>
    <row r="577" spans="3:6" ht="13.5">
      <c r="C577" s="2" t="s">
        <v>469</v>
      </c>
      <c r="D577" s="2" t="s">
        <v>470</v>
      </c>
      <c r="E577" s="5">
        <v>4995</v>
      </c>
      <c r="F577" s="4">
        <f t="shared" si="8"/>
        <v>3812.977099236641</v>
      </c>
    </row>
    <row r="578" spans="3:6" ht="13.5">
      <c r="C578" s="2" t="s">
        <v>471</v>
      </c>
      <c r="D578" s="2" t="s">
        <v>472</v>
      </c>
      <c r="E578" s="5">
        <v>4995</v>
      </c>
      <c r="F578" s="4">
        <f t="shared" si="8"/>
        <v>3812.977099236641</v>
      </c>
    </row>
    <row r="579" spans="3:6" ht="13.5">
      <c r="C579" s="2" t="s">
        <v>473</v>
      </c>
      <c r="D579" s="2" t="s">
        <v>98</v>
      </c>
      <c r="E579" s="5">
        <v>4995</v>
      </c>
      <c r="F579" s="4">
        <f t="shared" si="8"/>
        <v>3812.977099236641</v>
      </c>
    </row>
    <row r="580" spans="3:6" ht="13.5">
      <c r="C580" s="2" t="s">
        <v>921</v>
      </c>
      <c r="D580" s="2" t="s">
        <v>922</v>
      </c>
      <c r="E580" s="5">
        <v>4995</v>
      </c>
      <c r="F580" s="4">
        <f t="shared" si="8"/>
        <v>3812.977099236641</v>
      </c>
    </row>
    <row r="581" spans="3:6" ht="13.5">
      <c r="C581" s="2" t="s">
        <v>928</v>
      </c>
      <c r="D581" s="2" t="s">
        <v>929</v>
      </c>
      <c r="E581" s="5">
        <v>4995</v>
      </c>
      <c r="F581" s="4">
        <f t="shared" si="8"/>
        <v>3812.977099236641</v>
      </c>
    </row>
    <row r="582" spans="2:6" ht="13.5">
      <c r="B582" s="2" t="s">
        <v>91</v>
      </c>
      <c r="F582" s="4"/>
    </row>
    <row r="583" spans="3:6" ht="13.5">
      <c r="C583" s="2" t="s">
        <v>92</v>
      </c>
      <c r="D583" s="2" t="s">
        <v>93</v>
      </c>
      <c r="E583" s="5">
        <v>200</v>
      </c>
      <c r="F583" s="4">
        <f t="shared" si="8"/>
        <v>152.67175572519082</v>
      </c>
    </row>
    <row r="584" spans="3:6" ht="13.5">
      <c r="C584" s="2" t="s">
        <v>94</v>
      </c>
      <c r="D584" s="2" t="s">
        <v>95</v>
      </c>
      <c r="E584" s="5">
        <v>250</v>
      </c>
      <c r="F584" s="4">
        <f t="shared" si="8"/>
        <v>190.83969465648855</v>
      </c>
    </row>
    <row r="585" spans="3:6" ht="13.5">
      <c r="C585" s="2" t="s">
        <v>96</v>
      </c>
      <c r="D585" s="2" t="s">
        <v>499</v>
      </c>
      <c r="E585" s="5">
        <v>300</v>
      </c>
      <c r="F585" s="4">
        <f t="shared" si="8"/>
        <v>229.00763358778624</v>
      </c>
    </row>
    <row r="586" spans="3:6" ht="13.5">
      <c r="C586" s="2" t="s">
        <v>88</v>
      </c>
      <c r="D586" s="2" t="s">
        <v>792</v>
      </c>
      <c r="E586" s="5">
        <v>350</v>
      </c>
      <c r="F586" s="4">
        <f aca="true" t="shared" si="9" ref="F586:F648">E586/$E$2</f>
        <v>267.17557251908397</v>
      </c>
    </row>
    <row r="587" spans="3:6" ht="13.5">
      <c r="C587" s="2" t="s">
        <v>793</v>
      </c>
      <c r="D587" s="2" t="s">
        <v>794</v>
      </c>
      <c r="E587" s="5">
        <v>100</v>
      </c>
      <c r="F587" s="4">
        <f t="shared" si="9"/>
        <v>76.33587786259541</v>
      </c>
    </row>
    <row r="588" spans="3:6" ht="13.5">
      <c r="C588" s="2" t="s">
        <v>795</v>
      </c>
      <c r="D588" s="2" t="s">
        <v>796</v>
      </c>
      <c r="E588" s="5">
        <v>150</v>
      </c>
      <c r="F588" s="4">
        <f t="shared" si="9"/>
        <v>114.50381679389312</v>
      </c>
    </row>
    <row r="589" spans="2:6" ht="13.5">
      <c r="B589" s="2" t="s">
        <v>211</v>
      </c>
      <c r="F589" s="4"/>
    </row>
    <row r="590" spans="3:6" ht="13.5">
      <c r="C590" s="2" t="s">
        <v>212</v>
      </c>
      <c r="D590" s="2" t="s">
        <v>213</v>
      </c>
      <c r="E590" s="5">
        <v>100</v>
      </c>
      <c r="F590" s="4">
        <f t="shared" si="9"/>
        <v>76.33587786259541</v>
      </c>
    </row>
    <row r="591" spans="1:6" ht="13.5">
      <c r="A591" s="2" t="s">
        <v>262</v>
      </c>
      <c r="F591" s="4"/>
    </row>
    <row r="592" spans="2:6" ht="13.5">
      <c r="B592" s="2" t="s">
        <v>263</v>
      </c>
      <c r="F592" s="4"/>
    </row>
    <row r="593" spans="3:6" ht="13.5">
      <c r="C593" s="2" t="s">
        <v>1393</v>
      </c>
      <c r="D593" s="2" t="s">
        <v>1394</v>
      </c>
      <c r="E593" s="5">
        <v>20000</v>
      </c>
      <c r="F593" s="4">
        <f t="shared" si="9"/>
        <v>15267.175572519083</v>
      </c>
    </row>
    <row r="594" spans="3:6" ht="13.5">
      <c r="C594" s="2" t="s">
        <v>1395</v>
      </c>
      <c r="D594" s="2" t="s">
        <v>1396</v>
      </c>
      <c r="E594" s="5">
        <v>16000</v>
      </c>
      <c r="F594" s="4">
        <f t="shared" si="9"/>
        <v>12213.740458015267</v>
      </c>
    </row>
    <row r="595" spans="2:6" ht="13.5">
      <c r="B595" s="2" t="s">
        <v>250</v>
      </c>
      <c r="F595" s="4"/>
    </row>
    <row r="596" spans="3:6" ht="13.5">
      <c r="C596" s="2" t="s">
        <v>455</v>
      </c>
      <c r="D596" s="2" t="s">
        <v>456</v>
      </c>
      <c r="E596" s="5">
        <v>500</v>
      </c>
      <c r="F596" s="4">
        <f t="shared" si="9"/>
        <v>381.6793893129771</v>
      </c>
    </row>
    <row r="597" spans="1:6" ht="13.5">
      <c r="A597" s="2" t="s">
        <v>991</v>
      </c>
      <c r="F597" s="4"/>
    </row>
    <row r="598" spans="2:6" ht="13.5">
      <c r="B598" s="2" t="s">
        <v>992</v>
      </c>
      <c r="F598" s="4"/>
    </row>
    <row r="599" spans="3:6" ht="13.5">
      <c r="C599" s="2" t="s">
        <v>48</v>
      </c>
      <c r="D599" s="2" t="s">
        <v>49</v>
      </c>
      <c r="E599" s="5">
        <v>395</v>
      </c>
      <c r="F599" s="4">
        <f t="shared" si="9"/>
        <v>301.5267175572519</v>
      </c>
    </row>
    <row r="600" spans="2:6" ht="13.5">
      <c r="B600" s="2" t="s">
        <v>601</v>
      </c>
      <c r="F600" s="4"/>
    </row>
    <row r="601" spans="3:6" ht="13.5">
      <c r="C601" s="2" t="s">
        <v>247</v>
      </c>
      <c r="D601" s="2" t="s">
        <v>248</v>
      </c>
      <c r="E601" s="5">
        <v>25</v>
      </c>
      <c r="F601" s="4">
        <f t="shared" si="9"/>
        <v>19.083969465648853</v>
      </c>
    </row>
    <row r="602" spans="1:6" ht="13.5">
      <c r="A602" s="2" t="s">
        <v>707</v>
      </c>
      <c r="F602" s="4"/>
    </row>
    <row r="603" spans="2:6" ht="13.5">
      <c r="B603" s="2" t="s">
        <v>1397</v>
      </c>
      <c r="F603" s="4"/>
    </row>
    <row r="604" spans="3:6" ht="13.5">
      <c r="C604" s="2" t="s">
        <v>315</v>
      </c>
      <c r="D604" s="2" t="s">
        <v>316</v>
      </c>
      <c r="E604" s="5">
        <v>900</v>
      </c>
      <c r="F604" s="4">
        <f t="shared" si="9"/>
        <v>687.0229007633587</v>
      </c>
    </row>
    <row r="605" spans="3:6" ht="13.5">
      <c r="C605" s="2" t="s">
        <v>563</v>
      </c>
      <c r="D605" s="2" t="s">
        <v>564</v>
      </c>
      <c r="E605" s="5">
        <v>995</v>
      </c>
      <c r="F605" s="4">
        <f t="shared" si="9"/>
        <v>759.5419847328244</v>
      </c>
    </row>
    <row r="606" spans="2:6" ht="13.5">
      <c r="B606" s="2" t="s">
        <v>708</v>
      </c>
      <c r="F606" s="4"/>
    </row>
    <row r="607" spans="3:6" ht="13.5">
      <c r="C607" s="2" t="s">
        <v>709</v>
      </c>
      <c r="D607" s="2" t="s">
        <v>710</v>
      </c>
      <c r="E607" s="5">
        <v>600</v>
      </c>
      <c r="F607" s="4">
        <f t="shared" si="9"/>
        <v>458.0152671755725</v>
      </c>
    </row>
    <row r="608" spans="3:6" ht="13.5">
      <c r="C608" s="2" t="s">
        <v>214</v>
      </c>
      <c r="D608" s="2" t="s">
        <v>215</v>
      </c>
      <c r="E608" s="5">
        <v>1995</v>
      </c>
      <c r="F608" s="4">
        <f t="shared" si="9"/>
        <v>1522.9007633587785</v>
      </c>
    </row>
    <row r="609" spans="3:6" ht="13.5">
      <c r="C609" s="2" t="s">
        <v>720</v>
      </c>
      <c r="D609" s="2" t="s">
        <v>721</v>
      </c>
      <c r="E609" s="5">
        <v>1495</v>
      </c>
      <c r="F609" s="4">
        <f t="shared" si="9"/>
        <v>1141.2213740458014</v>
      </c>
    </row>
    <row r="610" spans="3:6" ht="13.5">
      <c r="C610" s="2" t="s">
        <v>48</v>
      </c>
      <c r="D610" s="2" t="s">
        <v>49</v>
      </c>
      <c r="E610" s="5">
        <v>395</v>
      </c>
      <c r="F610" s="4">
        <f t="shared" si="9"/>
        <v>301.5267175572519</v>
      </c>
    </row>
    <row r="611" spans="3:6" ht="13.5">
      <c r="C611" s="2" t="s">
        <v>73</v>
      </c>
      <c r="D611" s="2" t="s">
        <v>74</v>
      </c>
      <c r="E611" s="5">
        <v>3995</v>
      </c>
      <c r="F611" s="4">
        <f t="shared" si="9"/>
        <v>3049.618320610687</v>
      </c>
    </row>
    <row r="612" spans="3:6" ht="13.5">
      <c r="C612" s="2" t="s">
        <v>831</v>
      </c>
      <c r="D612" s="2" t="s">
        <v>832</v>
      </c>
      <c r="E612" s="5">
        <v>3000</v>
      </c>
      <c r="F612" s="4">
        <f t="shared" si="9"/>
        <v>2290.0763358778627</v>
      </c>
    </row>
    <row r="613" spans="3:6" ht="13.5">
      <c r="C613" s="2" t="s">
        <v>876</v>
      </c>
      <c r="D613" s="2" t="s">
        <v>782</v>
      </c>
      <c r="E613" s="5">
        <v>395</v>
      </c>
      <c r="F613" s="4">
        <f t="shared" si="9"/>
        <v>301.5267175572519</v>
      </c>
    </row>
    <row r="614" spans="3:6" ht="13.5">
      <c r="C614" s="2" t="s">
        <v>142</v>
      </c>
      <c r="D614" s="2" t="s">
        <v>143</v>
      </c>
      <c r="E614" s="5">
        <v>600</v>
      </c>
      <c r="F614" s="4">
        <f t="shared" si="9"/>
        <v>458.0152671755725</v>
      </c>
    </row>
    <row r="615" spans="3:6" ht="13.5">
      <c r="C615" s="2" t="s">
        <v>144</v>
      </c>
      <c r="D615" s="2" t="s">
        <v>145</v>
      </c>
      <c r="E615" s="5">
        <v>4000</v>
      </c>
      <c r="F615" s="4">
        <f t="shared" si="9"/>
        <v>3053.4351145038167</v>
      </c>
    </row>
    <row r="616" spans="3:6" ht="13.5">
      <c r="C616" s="2" t="s">
        <v>849</v>
      </c>
      <c r="D616" s="2" t="s">
        <v>2905</v>
      </c>
      <c r="E616" s="5">
        <v>250</v>
      </c>
      <c r="F616" s="4">
        <f t="shared" si="9"/>
        <v>190.83969465648855</v>
      </c>
    </row>
    <row r="617" spans="3:6" ht="13.5">
      <c r="C617" s="2" t="s">
        <v>722</v>
      </c>
      <c r="D617" s="2" t="s">
        <v>723</v>
      </c>
      <c r="E617" s="5">
        <v>4000</v>
      </c>
      <c r="F617" s="4">
        <f t="shared" si="9"/>
        <v>3053.4351145038167</v>
      </c>
    </row>
    <row r="618" spans="2:6" ht="13.5">
      <c r="B618" s="2" t="s">
        <v>711</v>
      </c>
      <c r="F618" s="4"/>
    </row>
    <row r="619" spans="3:6" ht="13.5">
      <c r="C619" s="2" t="s">
        <v>712</v>
      </c>
      <c r="D619" s="2" t="s">
        <v>713</v>
      </c>
      <c r="E619" s="5">
        <v>4800</v>
      </c>
      <c r="F619" s="4">
        <f t="shared" si="9"/>
        <v>3664.12213740458</v>
      </c>
    </row>
    <row r="620" spans="3:6" ht="13.5">
      <c r="C620" s="2" t="s">
        <v>714</v>
      </c>
      <c r="D620" s="2" t="s">
        <v>715</v>
      </c>
      <c r="E620" s="5">
        <v>9600</v>
      </c>
      <c r="F620" s="4">
        <f t="shared" si="9"/>
        <v>7328.24427480916</v>
      </c>
    </row>
    <row r="621" spans="2:6" ht="13.5">
      <c r="B621" s="2" t="s">
        <v>1398</v>
      </c>
      <c r="F621" s="4"/>
    </row>
    <row r="622" spans="3:6" ht="13.5">
      <c r="C622" s="2" t="s">
        <v>35</v>
      </c>
      <c r="D622" s="2" t="s">
        <v>36</v>
      </c>
      <c r="E622" s="5">
        <v>50</v>
      </c>
      <c r="F622" s="4">
        <f t="shared" si="9"/>
        <v>38.167938931297705</v>
      </c>
    </row>
    <row r="623" spans="2:6" ht="13.5">
      <c r="B623" s="2" t="s">
        <v>1399</v>
      </c>
      <c r="F623" s="4"/>
    </row>
    <row r="624" spans="3:6" ht="13.5">
      <c r="C624" s="2" t="s">
        <v>2157</v>
      </c>
      <c r="D624" s="2" t="s">
        <v>147</v>
      </c>
      <c r="E624" s="5">
        <v>2500</v>
      </c>
      <c r="F624" s="4">
        <f t="shared" si="9"/>
        <v>1908.3969465648854</v>
      </c>
    </row>
    <row r="625" spans="3:6" ht="13.5">
      <c r="C625" s="2" t="s">
        <v>2158</v>
      </c>
      <c r="D625" s="2" t="s">
        <v>2159</v>
      </c>
      <c r="E625" s="5">
        <v>3000</v>
      </c>
      <c r="F625" s="4">
        <f t="shared" si="9"/>
        <v>2290.0763358778627</v>
      </c>
    </row>
    <row r="626" spans="3:6" ht="13.5">
      <c r="C626" s="2" t="s">
        <v>2160</v>
      </c>
      <c r="D626" s="2" t="s">
        <v>2621</v>
      </c>
      <c r="E626" s="5">
        <v>5500</v>
      </c>
      <c r="F626" s="4">
        <f t="shared" si="9"/>
        <v>4198.473282442748</v>
      </c>
    </row>
    <row r="627" spans="3:6" ht="13.5">
      <c r="C627" s="2" t="s">
        <v>2161</v>
      </c>
      <c r="D627" s="2" t="s">
        <v>2622</v>
      </c>
      <c r="E627" s="5">
        <v>9500</v>
      </c>
      <c r="F627" s="4">
        <f t="shared" si="9"/>
        <v>7251.908396946565</v>
      </c>
    </row>
    <row r="628" spans="3:6" ht="13.5">
      <c r="C628" s="2" t="s">
        <v>2162</v>
      </c>
      <c r="D628" s="2" t="s">
        <v>2163</v>
      </c>
      <c r="E628" s="5">
        <v>9995</v>
      </c>
      <c r="F628" s="4">
        <f t="shared" si="9"/>
        <v>7629.7709923664115</v>
      </c>
    </row>
    <row r="629" spans="3:6" ht="13.5">
      <c r="C629" s="2" t="s">
        <v>2164</v>
      </c>
      <c r="D629" s="2" t="s">
        <v>1575</v>
      </c>
      <c r="E629" s="5">
        <v>16000</v>
      </c>
      <c r="F629" s="4">
        <f t="shared" si="9"/>
        <v>12213.740458015267</v>
      </c>
    </row>
    <row r="630" spans="2:6" ht="13.5">
      <c r="B630" s="2" t="s">
        <v>1137</v>
      </c>
      <c r="F630" s="4"/>
    </row>
    <row r="631" spans="3:6" ht="13.5">
      <c r="C631" s="2" t="s">
        <v>502</v>
      </c>
      <c r="D631" s="2" t="s">
        <v>503</v>
      </c>
      <c r="E631" s="5">
        <v>1495</v>
      </c>
      <c r="F631" s="4">
        <f t="shared" si="9"/>
        <v>1141.2213740458014</v>
      </c>
    </row>
    <row r="632" spans="2:6" ht="13.5">
      <c r="B632" s="2" t="s">
        <v>1400</v>
      </c>
      <c r="F632" s="4"/>
    </row>
    <row r="633" spans="3:6" ht="13.5">
      <c r="C633" s="2" t="s">
        <v>766</v>
      </c>
      <c r="D633" s="2" t="s">
        <v>767</v>
      </c>
      <c r="E633" s="5">
        <v>20000</v>
      </c>
      <c r="F633" s="4">
        <f t="shared" si="9"/>
        <v>15267.175572519083</v>
      </c>
    </row>
    <row r="634" spans="2:6" ht="13.5">
      <c r="B634" s="2" t="s">
        <v>1401</v>
      </c>
      <c r="F634" s="4"/>
    </row>
    <row r="635" spans="3:6" ht="13.5">
      <c r="C635" s="2" t="s">
        <v>1576</v>
      </c>
      <c r="D635" s="2" t="s">
        <v>1577</v>
      </c>
      <c r="E635" s="5">
        <v>7000</v>
      </c>
      <c r="F635" s="4">
        <f t="shared" si="9"/>
        <v>5343.511450381679</v>
      </c>
    </row>
    <row r="636" spans="3:6" ht="13.5">
      <c r="C636" s="2" t="s">
        <v>775</v>
      </c>
      <c r="D636" s="2" t="s">
        <v>776</v>
      </c>
      <c r="E636" s="5">
        <v>3000</v>
      </c>
      <c r="F636" s="4">
        <f t="shared" si="9"/>
        <v>2290.0763358778627</v>
      </c>
    </row>
    <row r="637" spans="3:6" ht="13.5">
      <c r="C637" s="2" t="s">
        <v>523</v>
      </c>
      <c r="D637" s="2" t="s">
        <v>524</v>
      </c>
      <c r="E637" s="5">
        <v>5000</v>
      </c>
      <c r="F637" s="4">
        <f t="shared" si="9"/>
        <v>3816.793893129771</v>
      </c>
    </row>
    <row r="638" spans="2:6" ht="13.5">
      <c r="B638" s="2" t="s">
        <v>1402</v>
      </c>
      <c r="F638" s="4"/>
    </row>
    <row r="639" spans="3:6" ht="13.5">
      <c r="C639" s="2" t="s">
        <v>1578</v>
      </c>
      <c r="D639" s="2" t="s">
        <v>2907</v>
      </c>
      <c r="E639" s="5">
        <v>1400</v>
      </c>
      <c r="F639" s="4">
        <f t="shared" si="9"/>
        <v>1068.7022900763359</v>
      </c>
    </row>
    <row r="640" spans="3:6" ht="13.5">
      <c r="C640" s="2" t="s">
        <v>100</v>
      </c>
      <c r="D640" s="2" t="s">
        <v>101</v>
      </c>
      <c r="E640" s="5">
        <v>495</v>
      </c>
      <c r="F640" s="4">
        <f t="shared" si="9"/>
        <v>377.8625954198473</v>
      </c>
    </row>
    <row r="641" spans="3:6" ht="13.5">
      <c r="C641" s="2" t="s">
        <v>102</v>
      </c>
      <c r="D641" s="2" t="s">
        <v>677</v>
      </c>
      <c r="E641" s="5">
        <v>495</v>
      </c>
      <c r="F641" s="4">
        <f t="shared" si="9"/>
        <v>377.8625954198473</v>
      </c>
    </row>
    <row r="642" spans="2:6" ht="13.5">
      <c r="B642" s="2" t="s">
        <v>1403</v>
      </c>
      <c r="F642" s="4"/>
    </row>
    <row r="643" spans="3:6" ht="13.5">
      <c r="C643" s="2" t="s">
        <v>54</v>
      </c>
      <c r="D643" s="2" t="s">
        <v>55</v>
      </c>
      <c r="E643" s="5">
        <v>15000</v>
      </c>
      <c r="F643" s="4">
        <f t="shared" si="9"/>
        <v>11450.381679389313</v>
      </c>
    </row>
    <row r="644" spans="3:6" ht="13.5">
      <c r="C644" s="2" t="s">
        <v>56</v>
      </c>
      <c r="D644" s="2" t="s">
        <v>136</v>
      </c>
      <c r="E644" s="5">
        <v>25000</v>
      </c>
      <c r="F644" s="4">
        <f t="shared" si="9"/>
        <v>19083.969465648854</v>
      </c>
    </row>
    <row r="645" spans="2:6" ht="13.5">
      <c r="B645" s="2" t="s">
        <v>1398</v>
      </c>
      <c r="F645" s="4"/>
    </row>
    <row r="646" spans="3:6" ht="13.5">
      <c r="C646" s="2" t="s">
        <v>35</v>
      </c>
      <c r="D646" s="2" t="s">
        <v>36</v>
      </c>
      <c r="E646" s="5">
        <v>50</v>
      </c>
      <c r="F646" s="4">
        <f t="shared" si="9"/>
        <v>38.167938931297705</v>
      </c>
    </row>
    <row r="647" spans="2:6" ht="13.5">
      <c r="B647" s="2" t="s">
        <v>1137</v>
      </c>
      <c r="F647" s="4"/>
    </row>
    <row r="648" spans="3:6" ht="13.5">
      <c r="C648" s="2" t="s">
        <v>502</v>
      </c>
      <c r="D648" s="2" t="s">
        <v>503</v>
      </c>
      <c r="E648" s="5">
        <v>1495</v>
      </c>
      <c r="F648" s="4">
        <f t="shared" si="9"/>
        <v>1141.2213740458014</v>
      </c>
    </row>
    <row r="649" spans="1:6" ht="13.5">
      <c r="A649" s="2" t="s">
        <v>146</v>
      </c>
      <c r="F649" s="4"/>
    </row>
    <row r="650" spans="2:6" ht="13.5">
      <c r="B650" s="2" t="s">
        <v>2908</v>
      </c>
      <c r="F650" s="4"/>
    </row>
    <row r="651" spans="3:6" ht="13.5">
      <c r="C651" s="2" t="s">
        <v>766</v>
      </c>
      <c r="D651" s="2" t="s">
        <v>767</v>
      </c>
      <c r="E651" s="5">
        <v>20000</v>
      </c>
      <c r="F651" s="4">
        <f aca="true" t="shared" si="10" ref="F651:F713">E651/$E$2</f>
        <v>15267.175572519083</v>
      </c>
    </row>
    <row r="652" spans="2:6" ht="13.5">
      <c r="B652" s="2" t="s">
        <v>2909</v>
      </c>
      <c r="F652" s="4"/>
    </row>
    <row r="653" spans="3:6" ht="13.5">
      <c r="C653" s="2" t="s">
        <v>716</v>
      </c>
      <c r="D653" s="2" t="s">
        <v>717</v>
      </c>
      <c r="E653" s="5">
        <v>37500</v>
      </c>
      <c r="F653" s="4">
        <f t="shared" si="10"/>
        <v>28625.954198473282</v>
      </c>
    </row>
    <row r="654" spans="3:6" ht="13.5">
      <c r="C654" s="2" t="s">
        <v>718</v>
      </c>
      <c r="D654" s="2" t="s">
        <v>719</v>
      </c>
      <c r="E654" s="5">
        <v>45000</v>
      </c>
      <c r="F654" s="4">
        <f t="shared" si="10"/>
        <v>34351.14503816794</v>
      </c>
    </row>
    <row r="655" spans="3:6" ht="13.5">
      <c r="C655" s="2" t="s">
        <v>54</v>
      </c>
      <c r="D655" s="2" t="s">
        <v>55</v>
      </c>
      <c r="E655" s="5">
        <v>15000</v>
      </c>
      <c r="F655" s="4">
        <f t="shared" si="10"/>
        <v>11450.381679389313</v>
      </c>
    </row>
    <row r="656" spans="3:6" ht="13.5">
      <c r="C656" s="2" t="s">
        <v>56</v>
      </c>
      <c r="D656" s="2" t="s">
        <v>136</v>
      </c>
      <c r="E656" s="5">
        <v>25000</v>
      </c>
      <c r="F656" s="4">
        <f t="shared" si="10"/>
        <v>19083.969465648854</v>
      </c>
    </row>
    <row r="657" spans="2:6" ht="13.5">
      <c r="B657" s="2" t="s">
        <v>2910</v>
      </c>
      <c r="F657" s="4"/>
    </row>
    <row r="658" spans="3:6" ht="13.5">
      <c r="C658" s="2" t="s">
        <v>868</v>
      </c>
      <c r="D658" s="2" t="s">
        <v>869</v>
      </c>
      <c r="E658" s="5">
        <v>15000</v>
      </c>
      <c r="F658" s="4">
        <f t="shared" si="10"/>
        <v>11450.381679389313</v>
      </c>
    </row>
    <row r="659" spans="2:6" ht="13.5">
      <c r="B659" s="2" t="s">
        <v>826</v>
      </c>
      <c r="F659" s="4"/>
    </row>
    <row r="660" spans="3:6" ht="13.5">
      <c r="C660" s="2" t="s">
        <v>827</v>
      </c>
      <c r="D660" s="2" t="s">
        <v>335</v>
      </c>
      <c r="E660" s="5">
        <v>9000</v>
      </c>
      <c r="F660" s="4">
        <f t="shared" si="10"/>
        <v>6870.229007633588</v>
      </c>
    </row>
    <row r="661" spans="2:6" ht="13.5">
      <c r="B661" s="2" t="s">
        <v>2911</v>
      </c>
      <c r="F661" s="4"/>
    </row>
    <row r="662" spans="3:6" ht="13.5">
      <c r="C662" s="2" t="s">
        <v>349</v>
      </c>
      <c r="D662" s="2" t="s">
        <v>764</v>
      </c>
      <c r="E662" s="5">
        <v>15000</v>
      </c>
      <c r="F662" s="4">
        <f t="shared" si="10"/>
        <v>11450.381679389313</v>
      </c>
    </row>
    <row r="663" spans="2:6" ht="13.5">
      <c r="B663" s="2" t="s">
        <v>2912</v>
      </c>
      <c r="F663" s="4"/>
    </row>
    <row r="664" spans="3:6" ht="13.5">
      <c r="C664" s="2" t="s">
        <v>775</v>
      </c>
      <c r="D664" s="2" t="s">
        <v>776</v>
      </c>
      <c r="E664" s="5">
        <v>3000</v>
      </c>
      <c r="F664" s="4">
        <f t="shared" si="10"/>
        <v>2290.0763358778627</v>
      </c>
    </row>
    <row r="665" spans="3:6" ht="13.5">
      <c r="C665" s="2" t="s">
        <v>523</v>
      </c>
      <c r="D665" s="2" t="s">
        <v>524</v>
      </c>
      <c r="E665" s="5">
        <v>5000</v>
      </c>
      <c r="F665" s="4">
        <f t="shared" si="10"/>
        <v>3816.793893129771</v>
      </c>
    </row>
    <row r="666" spans="3:6" ht="13.5">
      <c r="C666" s="2" t="s">
        <v>82</v>
      </c>
      <c r="D666" s="2" t="s">
        <v>522</v>
      </c>
      <c r="E666" s="5">
        <v>5000</v>
      </c>
      <c r="F666" s="4">
        <f t="shared" si="10"/>
        <v>3816.793893129771</v>
      </c>
    </row>
    <row r="667" spans="2:6" ht="13.5">
      <c r="B667" s="2" t="s">
        <v>2913</v>
      </c>
      <c r="F667" s="4"/>
    </row>
    <row r="668" spans="3:6" ht="13.5">
      <c r="C668" s="2" t="s">
        <v>247</v>
      </c>
      <c r="D668" s="2" t="s">
        <v>248</v>
      </c>
      <c r="E668" s="5">
        <v>25</v>
      </c>
      <c r="F668" s="4">
        <f t="shared" si="10"/>
        <v>19.083969465648853</v>
      </c>
    </row>
    <row r="669" spans="3:6" ht="13.5">
      <c r="C669" s="2" t="s">
        <v>35</v>
      </c>
      <c r="D669" s="2" t="s">
        <v>36</v>
      </c>
      <c r="E669" s="5">
        <v>50</v>
      </c>
      <c r="F669" s="4">
        <f t="shared" si="10"/>
        <v>38.167938931297705</v>
      </c>
    </row>
    <row r="670" spans="2:6" ht="13.5">
      <c r="B670" s="2" t="s">
        <v>2914</v>
      </c>
      <c r="F670" s="4"/>
    </row>
    <row r="671" spans="3:6" ht="13.5">
      <c r="C671" s="2" t="s">
        <v>73</v>
      </c>
      <c r="D671" s="2" t="s">
        <v>74</v>
      </c>
      <c r="E671" s="5">
        <v>3995</v>
      </c>
      <c r="F671" s="4">
        <f t="shared" si="10"/>
        <v>3049.618320610687</v>
      </c>
    </row>
    <row r="672" spans="3:6" ht="13.5">
      <c r="C672" s="2" t="s">
        <v>876</v>
      </c>
      <c r="D672" s="2" t="s">
        <v>782</v>
      </c>
      <c r="E672" s="5">
        <v>395</v>
      </c>
      <c r="F672" s="4">
        <f t="shared" si="10"/>
        <v>301.5267175572519</v>
      </c>
    </row>
    <row r="673" spans="3:6" ht="13.5">
      <c r="C673" s="2" t="s">
        <v>48</v>
      </c>
      <c r="D673" s="2" t="s">
        <v>49</v>
      </c>
      <c r="E673" s="5">
        <v>395</v>
      </c>
      <c r="F673" s="4">
        <f t="shared" si="10"/>
        <v>301.5267175572519</v>
      </c>
    </row>
    <row r="674" spans="3:6" ht="13.5">
      <c r="C674" s="2" t="s">
        <v>142</v>
      </c>
      <c r="D674" s="2" t="s">
        <v>143</v>
      </c>
      <c r="E674" s="5">
        <v>600</v>
      </c>
      <c r="F674" s="4">
        <f t="shared" si="10"/>
        <v>458.0152671755725</v>
      </c>
    </row>
    <row r="675" spans="3:6" ht="13.5">
      <c r="C675" s="2" t="s">
        <v>720</v>
      </c>
      <c r="D675" s="2" t="s">
        <v>721</v>
      </c>
      <c r="E675" s="5">
        <v>1495</v>
      </c>
      <c r="F675" s="4">
        <f t="shared" si="10"/>
        <v>1141.2213740458014</v>
      </c>
    </row>
    <row r="676" spans="3:6" ht="13.5">
      <c r="C676" s="2" t="s">
        <v>831</v>
      </c>
      <c r="D676" s="2" t="s">
        <v>832</v>
      </c>
      <c r="E676" s="5">
        <v>3000</v>
      </c>
      <c r="F676" s="4">
        <f t="shared" si="10"/>
        <v>2290.0763358778627</v>
      </c>
    </row>
    <row r="677" spans="3:6" ht="13.5">
      <c r="C677" s="2" t="s">
        <v>722</v>
      </c>
      <c r="D677" s="2" t="s">
        <v>723</v>
      </c>
      <c r="E677" s="5">
        <v>4000</v>
      </c>
      <c r="F677" s="4">
        <f t="shared" si="10"/>
        <v>3053.4351145038167</v>
      </c>
    </row>
    <row r="678" spans="3:6" ht="13.5">
      <c r="C678" s="2" t="s">
        <v>144</v>
      </c>
      <c r="D678" s="2" t="s">
        <v>145</v>
      </c>
      <c r="E678" s="5">
        <v>4000</v>
      </c>
      <c r="F678" s="4">
        <f t="shared" si="10"/>
        <v>3053.4351145038167</v>
      </c>
    </row>
    <row r="679" spans="2:6" ht="13.5">
      <c r="B679" s="2" t="s">
        <v>2915</v>
      </c>
      <c r="F679" s="4"/>
    </row>
    <row r="680" spans="3:6" ht="13.5">
      <c r="C680" s="2" t="s">
        <v>712</v>
      </c>
      <c r="D680" s="2" t="s">
        <v>713</v>
      </c>
      <c r="E680" s="5">
        <v>4800</v>
      </c>
      <c r="F680" s="4">
        <f t="shared" si="10"/>
        <v>3664.12213740458</v>
      </c>
    </row>
    <row r="681" spans="2:6" ht="13.5">
      <c r="B681" s="2" t="s">
        <v>724</v>
      </c>
      <c r="F681" s="4"/>
    </row>
    <row r="682" spans="3:6" ht="13.5">
      <c r="C682" s="2" t="s">
        <v>725</v>
      </c>
      <c r="D682" s="2" t="s">
        <v>314</v>
      </c>
      <c r="E682" s="5">
        <v>1095</v>
      </c>
      <c r="F682" s="4">
        <f t="shared" si="10"/>
        <v>835.8778625954199</v>
      </c>
    </row>
    <row r="683" spans="3:6" ht="13.5">
      <c r="C683" s="2" t="s">
        <v>563</v>
      </c>
      <c r="D683" s="2" t="s">
        <v>564</v>
      </c>
      <c r="E683" s="5">
        <v>995</v>
      </c>
      <c r="F683" s="4">
        <f t="shared" si="10"/>
        <v>759.5419847328244</v>
      </c>
    </row>
    <row r="684" spans="3:6" ht="13.5">
      <c r="C684" s="2" t="s">
        <v>315</v>
      </c>
      <c r="D684" s="2" t="s">
        <v>316</v>
      </c>
      <c r="E684" s="5">
        <v>900</v>
      </c>
      <c r="F684" s="4">
        <f t="shared" si="10"/>
        <v>687.0229007633587</v>
      </c>
    </row>
    <row r="685" spans="2:6" ht="13.5">
      <c r="B685" s="2" t="s">
        <v>2916</v>
      </c>
      <c r="F685" s="4"/>
    </row>
    <row r="686" spans="3:6" ht="13.5">
      <c r="C686" s="2" t="s">
        <v>100</v>
      </c>
      <c r="D686" s="2" t="s">
        <v>101</v>
      </c>
      <c r="E686" s="5">
        <v>495</v>
      </c>
      <c r="F686" s="4">
        <f t="shared" si="10"/>
        <v>377.8625954198473</v>
      </c>
    </row>
    <row r="687" spans="3:6" ht="13.5">
      <c r="C687" s="2" t="s">
        <v>102</v>
      </c>
      <c r="D687" s="2" t="s">
        <v>677</v>
      </c>
      <c r="E687" s="5">
        <v>495</v>
      </c>
      <c r="F687" s="4">
        <f t="shared" si="10"/>
        <v>377.8625954198473</v>
      </c>
    </row>
    <row r="688" spans="2:6" ht="13.5">
      <c r="B688" s="2" t="s">
        <v>317</v>
      </c>
      <c r="F688" s="4"/>
    </row>
    <row r="689" spans="3:6" ht="13.5">
      <c r="C689" s="2" t="s">
        <v>502</v>
      </c>
      <c r="D689" s="2" t="s">
        <v>503</v>
      </c>
      <c r="E689" s="5">
        <v>1495</v>
      </c>
      <c r="F689" s="4">
        <f t="shared" si="10"/>
        <v>1141.2213740458014</v>
      </c>
    </row>
    <row r="690" spans="1:6" ht="13.5">
      <c r="A690" s="2" t="s">
        <v>496</v>
      </c>
      <c r="F690" s="4"/>
    </row>
    <row r="691" spans="3:6" ht="13.5">
      <c r="C691" s="2" t="s">
        <v>2536</v>
      </c>
      <c r="D691" s="2" t="s">
        <v>2537</v>
      </c>
      <c r="E691" s="5">
        <v>99</v>
      </c>
      <c r="F691" s="4">
        <f t="shared" si="10"/>
        <v>75.57251908396947</v>
      </c>
    </row>
    <row r="692" spans="2:6" ht="13.5">
      <c r="B692" s="2" t="s">
        <v>99</v>
      </c>
      <c r="F692" s="4"/>
    </row>
    <row r="693" spans="3:6" ht="13.5">
      <c r="C693" s="2" t="s">
        <v>735</v>
      </c>
      <c r="D693" s="2" t="s">
        <v>736</v>
      </c>
      <c r="E693" s="5">
        <v>595</v>
      </c>
      <c r="F693" s="4">
        <f t="shared" si="10"/>
        <v>454.1984732824427</v>
      </c>
    </row>
    <row r="694" spans="3:6" ht="13.5">
      <c r="C694" s="2" t="s">
        <v>1979</v>
      </c>
      <c r="D694" s="2" t="s">
        <v>2917</v>
      </c>
      <c r="E694" s="5">
        <v>350</v>
      </c>
      <c r="F694" s="4">
        <f t="shared" si="10"/>
        <v>267.17557251908397</v>
      </c>
    </row>
    <row r="695" spans="3:6" ht="13.5">
      <c r="C695" s="2" t="s">
        <v>565</v>
      </c>
      <c r="D695" s="2" t="s">
        <v>1362</v>
      </c>
      <c r="E695" s="5">
        <v>350</v>
      </c>
      <c r="F695" s="4">
        <f t="shared" si="10"/>
        <v>267.17557251908397</v>
      </c>
    </row>
    <row r="696" spans="3:6" ht="13.5">
      <c r="C696" s="2" t="s">
        <v>318</v>
      </c>
      <c r="D696" s="2" t="s">
        <v>1363</v>
      </c>
      <c r="E696" s="5">
        <v>520</v>
      </c>
      <c r="F696" s="4">
        <f t="shared" si="10"/>
        <v>396.9465648854962</v>
      </c>
    </row>
    <row r="697" spans="3:6" ht="13.5">
      <c r="C697" s="2" t="s">
        <v>319</v>
      </c>
      <c r="D697" s="2" t="s">
        <v>1364</v>
      </c>
      <c r="E697" s="5">
        <v>420</v>
      </c>
      <c r="F697" s="4">
        <f t="shared" si="10"/>
        <v>320.6106870229008</v>
      </c>
    </row>
    <row r="698" spans="3:6" ht="13.5">
      <c r="C698" s="2" t="s">
        <v>443</v>
      </c>
      <c r="D698" s="2" t="s">
        <v>412</v>
      </c>
      <c r="E698" s="5">
        <v>33</v>
      </c>
      <c r="F698" s="4">
        <f t="shared" si="10"/>
        <v>25.19083969465649</v>
      </c>
    </row>
    <row r="699" spans="3:6" ht="13.5">
      <c r="C699" s="2" t="s">
        <v>444</v>
      </c>
      <c r="D699" s="2" t="s">
        <v>445</v>
      </c>
      <c r="E699" s="5">
        <v>45</v>
      </c>
      <c r="F699" s="4">
        <f t="shared" si="10"/>
        <v>34.351145038167935</v>
      </c>
    </row>
    <row r="700" spans="3:6" ht="13.5">
      <c r="C700" s="2" t="s">
        <v>320</v>
      </c>
      <c r="D700" s="2" t="s">
        <v>3252</v>
      </c>
      <c r="E700" s="5">
        <v>10</v>
      </c>
      <c r="F700" s="4">
        <f t="shared" si="10"/>
        <v>7.633587786259541</v>
      </c>
    </row>
    <row r="701" spans="3:6" ht="13.5">
      <c r="C701" s="2" t="s">
        <v>446</v>
      </c>
      <c r="D701" s="2" t="s">
        <v>3253</v>
      </c>
      <c r="E701" s="5">
        <v>10</v>
      </c>
      <c r="F701" s="4">
        <f t="shared" si="10"/>
        <v>7.633587786259541</v>
      </c>
    </row>
    <row r="702" spans="3:6" ht="13.5">
      <c r="C702" s="2" t="s">
        <v>447</v>
      </c>
      <c r="D702" s="2" t="s">
        <v>3254</v>
      </c>
      <c r="E702" s="5">
        <v>10</v>
      </c>
      <c r="F702" s="4">
        <f t="shared" si="10"/>
        <v>7.633587786259541</v>
      </c>
    </row>
    <row r="703" spans="3:6" ht="13.5">
      <c r="C703" s="2" t="s">
        <v>681</v>
      </c>
      <c r="D703" s="2" t="s">
        <v>682</v>
      </c>
      <c r="E703" s="5">
        <v>75</v>
      </c>
      <c r="F703" s="4">
        <f t="shared" si="10"/>
        <v>57.25190839694656</v>
      </c>
    </row>
    <row r="704" spans="3:6" ht="13.5">
      <c r="C704" s="2" t="s">
        <v>737</v>
      </c>
      <c r="D704" s="2" t="s">
        <v>738</v>
      </c>
      <c r="E704" s="5">
        <v>95</v>
      </c>
      <c r="F704" s="4">
        <f t="shared" si="10"/>
        <v>72.51908396946564</v>
      </c>
    </row>
    <row r="705" spans="3:6" ht="13.5">
      <c r="C705" s="2" t="s">
        <v>913</v>
      </c>
      <c r="D705" s="2" t="s">
        <v>984</v>
      </c>
      <c r="E705" s="5">
        <v>75</v>
      </c>
      <c r="F705" s="4">
        <f t="shared" si="10"/>
        <v>57.25190839694656</v>
      </c>
    </row>
    <row r="706" spans="3:6" ht="13.5">
      <c r="C706" s="2" t="s">
        <v>887</v>
      </c>
      <c r="D706" s="2" t="s">
        <v>888</v>
      </c>
      <c r="E706" s="5">
        <v>31</v>
      </c>
      <c r="F706" s="4">
        <f t="shared" si="10"/>
        <v>23.66412213740458</v>
      </c>
    </row>
    <row r="707" spans="3:6" ht="13.5">
      <c r="C707" s="2" t="s">
        <v>889</v>
      </c>
      <c r="D707" s="2" t="s">
        <v>574</v>
      </c>
      <c r="E707" s="5">
        <v>31</v>
      </c>
      <c r="F707" s="4">
        <f t="shared" si="10"/>
        <v>23.66412213740458</v>
      </c>
    </row>
    <row r="708" spans="3:6" ht="13.5">
      <c r="C708" s="2" t="s">
        <v>649</v>
      </c>
      <c r="D708" s="2" t="s">
        <v>413</v>
      </c>
      <c r="E708" s="5">
        <v>38</v>
      </c>
      <c r="F708" s="4">
        <f t="shared" si="10"/>
        <v>29.00763358778626</v>
      </c>
    </row>
    <row r="709" spans="3:6" ht="13.5">
      <c r="C709" s="2" t="s">
        <v>271</v>
      </c>
      <c r="D709" s="2" t="s">
        <v>272</v>
      </c>
      <c r="E709" s="5">
        <v>26</v>
      </c>
      <c r="F709" s="4">
        <f t="shared" si="10"/>
        <v>19.84732824427481</v>
      </c>
    </row>
    <row r="710" spans="3:6" ht="13.5">
      <c r="C710" s="2" t="s">
        <v>1765</v>
      </c>
      <c r="D710" s="2" t="s">
        <v>1766</v>
      </c>
      <c r="E710" s="5">
        <v>30</v>
      </c>
      <c r="F710" s="4">
        <f t="shared" si="10"/>
        <v>22.900763358778626</v>
      </c>
    </row>
    <row r="711" spans="3:6" ht="13.5">
      <c r="C711" s="2" t="s">
        <v>2538</v>
      </c>
      <c r="D711" s="2" t="s">
        <v>2539</v>
      </c>
      <c r="E711" s="5">
        <v>45</v>
      </c>
      <c r="F711" s="4">
        <f t="shared" si="10"/>
        <v>34.351145038167935</v>
      </c>
    </row>
    <row r="712" spans="3:6" ht="13.5">
      <c r="C712" s="2" t="s">
        <v>1988</v>
      </c>
      <c r="D712" s="2" t="s">
        <v>1989</v>
      </c>
      <c r="E712" s="5">
        <v>970</v>
      </c>
      <c r="F712" s="4">
        <f t="shared" si="10"/>
        <v>740.4580152671756</v>
      </c>
    </row>
    <row r="713" spans="3:6" ht="13.5">
      <c r="C713" s="2" t="s">
        <v>2136</v>
      </c>
      <c r="D713" s="2" t="s">
        <v>2137</v>
      </c>
      <c r="E713" s="5">
        <v>1025</v>
      </c>
      <c r="F713" s="4">
        <f t="shared" si="10"/>
        <v>782.442748091603</v>
      </c>
    </row>
    <row r="714" spans="3:6" ht="13.5">
      <c r="C714" s="2" t="s">
        <v>2132</v>
      </c>
      <c r="D714" s="2" t="s">
        <v>2133</v>
      </c>
      <c r="E714" s="5">
        <v>985</v>
      </c>
      <c r="F714" s="4">
        <f aca="true" t="shared" si="11" ref="F714:F776">E714/$E$2</f>
        <v>751.9083969465648</v>
      </c>
    </row>
    <row r="715" spans="3:6" ht="13.5">
      <c r="C715" s="2" t="s">
        <v>2134</v>
      </c>
      <c r="D715" s="2" t="s">
        <v>2135</v>
      </c>
      <c r="E715" s="5">
        <v>770</v>
      </c>
      <c r="F715" s="4">
        <f t="shared" si="11"/>
        <v>587.7862595419847</v>
      </c>
    </row>
    <row r="716" spans="3:6" ht="13.5">
      <c r="C716" s="2" t="s">
        <v>2138</v>
      </c>
      <c r="D716" s="2" t="s">
        <v>2139</v>
      </c>
      <c r="E716" s="5">
        <v>800</v>
      </c>
      <c r="F716" s="4">
        <f t="shared" si="11"/>
        <v>610.6870229007633</v>
      </c>
    </row>
    <row r="717" spans="3:6" ht="13.5">
      <c r="C717" s="2" t="s">
        <v>2140</v>
      </c>
      <c r="D717" s="2" t="s">
        <v>2141</v>
      </c>
      <c r="E717" s="5">
        <v>1185</v>
      </c>
      <c r="F717" s="4">
        <f t="shared" si="11"/>
        <v>904.5801526717557</v>
      </c>
    </row>
    <row r="718" spans="3:6" ht="13.5">
      <c r="C718" s="2" t="s">
        <v>2142</v>
      </c>
      <c r="D718" s="2" t="s">
        <v>2143</v>
      </c>
      <c r="E718" s="5">
        <v>970</v>
      </c>
      <c r="F718" s="4">
        <f t="shared" si="11"/>
        <v>740.4580152671756</v>
      </c>
    </row>
    <row r="719" spans="3:6" ht="13.5">
      <c r="C719" s="2" t="s">
        <v>2144</v>
      </c>
      <c r="D719" s="2" t="s">
        <v>2145</v>
      </c>
      <c r="E719" s="5">
        <v>1225</v>
      </c>
      <c r="F719" s="4">
        <f t="shared" si="11"/>
        <v>935.1145038167939</v>
      </c>
    </row>
    <row r="720" spans="3:6" ht="13.5">
      <c r="C720" s="2" t="s">
        <v>2146</v>
      </c>
      <c r="D720" s="2" t="s">
        <v>2147</v>
      </c>
      <c r="E720" s="5">
        <v>1000</v>
      </c>
      <c r="F720" s="4">
        <f t="shared" si="11"/>
        <v>763.3587786259542</v>
      </c>
    </row>
    <row r="721" spans="3:6" ht="13.5">
      <c r="C721" s="2" t="s">
        <v>2988</v>
      </c>
      <c r="D721" s="2" t="s">
        <v>2989</v>
      </c>
      <c r="E721" s="5">
        <v>1695</v>
      </c>
      <c r="F721" s="4">
        <f t="shared" si="11"/>
        <v>1293.8931297709923</v>
      </c>
    </row>
    <row r="722" spans="3:6" ht="13.5">
      <c r="C722" s="2" t="s">
        <v>2990</v>
      </c>
      <c r="D722" s="2" t="s">
        <v>3000</v>
      </c>
      <c r="E722" s="5">
        <v>350</v>
      </c>
      <c r="F722" s="4">
        <f t="shared" si="11"/>
        <v>267.17557251908397</v>
      </c>
    </row>
    <row r="723" spans="3:6" ht="13.5">
      <c r="C723" s="2" t="s">
        <v>2991</v>
      </c>
      <c r="D723" s="2" t="s">
        <v>2992</v>
      </c>
      <c r="E723" s="5">
        <v>15</v>
      </c>
      <c r="F723" s="4">
        <f t="shared" si="11"/>
        <v>11.450381679389313</v>
      </c>
    </row>
    <row r="724" spans="3:6" ht="13.5">
      <c r="C724" s="2" t="s">
        <v>2993</v>
      </c>
      <c r="D724" s="2" t="s">
        <v>2994</v>
      </c>
      <c r="E724" s="5">
        <v>25</v>
      </c>
      <c r="F724" s="4">
        <f t="shared" si="11"/>
        <v>19.083969465648853</v>
      </c>
    </row>
    <row r="725" spans="2:6" ht="13.5">
      <c r="B725" s="2" t="s">
        <v>125</v>
      </c>
      <c r="F725" s="4"/>
    </row>
    <row r="726" spans="3:6" ht="13.5">
      <c r="C726" s="2" t="s">
        <v>126</v>
      </c>
      <c r="D726" s="2" t="s">
        <v>127</v>
      </c>
      <c r="E726" s="5">
        <v>795</v>
      </c>
      <c r="F726" s="4">
        <f t="shared" si="11"/>
        <v>606.8702290076336</v>
      </c>
    </row>
    <row r="727" spans="3:6" ht="13.5">
      <c r="C727" s="2" t="s">
        <v>128</v>
      </c>
      <c r="D727" s="2" t="s">
        <v>129</v>
      </c>
      <c r="E727" s="5">
        <v>1295</v>
      </c>
      <c r="F727" s="4">
        <f t="shared" si="11"/>
        <v>988.5496183206106</v>
      </c>
    </row>
    <row r="728" spans="3:6" ht="13.5">
      <c r="C728" s="2" t="s">
        <v>2149</v>
      </c>
      <c r="D728" s="2" t="s">
        <v>2156</v>
      </c>
      <c r="E728" s="5">
        <v>5395</v>
      </c>
      <c r="F728" s="4">
        <f t="shared" si="11"/>
        <v>4118.320610687023</v>
      </c>
    </row>
    <row r="729" spans="3:6" ht="13.5">
      <c r="C729" s="2" t="s">
        <v>2166</v>
      </c>
      <c r="D729" s="2" t="s">
        <v>2167</v>
      </c>
      <c r="E729" s="5">
        <v>125</v>
      </c>
      <c r="F729" s="4">
        <f t="shared" si="11"/>
        <v>95.41984732824427</v>
      </c>
    </row>
    <row r="730" spans="2:6" ht="13.5">
      <c r="B730" s="2" t="s">
        <v>1017</v>
      </c>
      <c r="F730" s="4"/>
    </row>
    <row r="731" spans="3:6" ht="13.5">
      <c r="C731" s="2" t="s">
        <v>844</v>
      </c>
      <c r="D731" s="2" t="s">
        <v>2623</v>
      </c>
      <c r="E731" s="5">
        <v>2595</v>
      </c>
      <c r="F731" s="4">
        <f t="shared" si="11"/>
        <v>1980.916030534351</v>
      </c>
    </row>
    <row r="732" spans="3:6" ht="13.5">
      <c r="C732" s="2" t="s">
        <v>845</v>
      </c>
      <c r="D732" s="2" t="s">
        <v>2624</v>
      </c>
      <c r="E732" s="5">
        <v>2595</v>
      </c>
      <c r="F732" s="4">
        <f t="shared" si="11"/>
        <v>1980.916030534351</v>
      </c>
    </row>
    <row r="733" spans="2:6" ht="13.5">
      <c r="B733" s="2" t="s">
        <v>83</v>
      </c>
      <c r="F733" s="4"/>
    </row>
    <row r="734" spans="3:6" ht="13.5">
      <c r="C734" s="2" t="s">
        <v>22</v>
      </c>
      <c r="D734" s="2" t="s">
        <v>638</v>
      </c>
      <c r="E734" s="5">
        <v>200</v>
      </c>
      <c r="F734" s="4">
        <f t="shared" si="11"/>
        <v>152.67175572519082</v>
      </c>
    </row>
    <row r="735" spans="3:6" ht="13.5">
      <c r="C735" s="2" t="s">
        <v>23</v>
      </c>
      <c r="D735" s="2" t="s">
        <v>658</v>
      </c>
      <c r="E735" s="5">
        <v>200</v>
      </c>
      <c r="F735" s="4">
        <f t="shared" si="11"/>
        <v>152.67175572519082</v>
      </c>
    </row>
    <row r="736" spans="3:6" ht="13.5">
      <c r="C736" s="2" t="s">
        <v>24</v>
      </c>
      <c r="D736" s="2" t="s">
        <v>659</v>
      </c>
      <c r="E736" s="5">
        <v>200</v>
      </c>
      <c r="F736" s="4">
        <f t="shared" si="11"/>
        <v>152.67175572519082</v>
      </c>
    </row>
    <row r="737" spans="3:6" ht="13.5">
      <c r="C737" s="2" t="s">
        <v>985</v>
      </c>
      <c r="D737" s="2" t="s">
        <v>986</v>
      </c>
      <c r="E737" s="5">
        <v>300</v>
      </c>
      <c r="F737" s="4">
        <f t="shared" si="11"/>
        <v>229.00763358778624</v>
      </c>
    </row>
    <row r="738" spans="3:6" ht="13.5">
      <c r="C738" s="2" t="s">
        <v>765</v>
      </c>
      <c r="D738" s="2" t="s">
        <v>999</v>
      </c>
      <c r="E738" s="5">
        <v>100</v>
      </c>
      <c r="F738" s="4">
        <f t="shared" si="11"/>
        <v>76.33587786259541</v>
      </c>
    </row>
    <row r="739" spans="3:6" ht="13.5">
      <c r="C739" s="2" t="s">
        <v>395</v>
      </c>
      <c r="D739" s="2" t="s">
        <v>660</v>
      </c>
      <c r="E739" s="5">
        <v>200</v>
      </c>
      <c r="F739" s="4">
        <f t="shared" si="11"/>
        <v>152.67175572519082</v>
      </c>
    </row>
    <row r="740" spans="3:6" ht="13.5">
      <c r="C740" s="2" t="s">
        <v>599</v>
      </c>
      <c r="D740" s="2" t="s">
        <v>76</v>
      </c>
      <c r="E740" s="5">
        <v>100</v>
      </c>
      <c r="F740" s="4">
        <f t="shared" si="11"/>
        <v>76.33587786259541</v>
      </c>
    </row>
    <row r="741" spans="2:6" ht="13.5">
      <c r="B741" s="2" t="s">
        <v>600</v>
      </c>
      <c r="F741" s="4"/>
    </row>
    <row r="742" spans="3:6" ht="13.5">
      <c r="C742" s="2" t="s">
        <v>763</v>
      </c>
      <c r="D742" s="2" t="s">
        <v>148</v>
      </c>
      <c r="E742" s="5">
        <v>100</v>
      </c>
      <c r="F742" s="4">
        <f t="shared" si="11"/>
        <v>76.33587786259541</v>
      </c>
    </row>
    <row r="743" spans="2:6" ht="13.5">
      <c r="B743" s="2" t="s">
        <v>130</v>
      </c>
      <c r="F743" s="4"/>
    </row>
    <row r="744" spans="3:6" ht="13.5">
      <c r="C744" s="2" t="s">
        <v>131</v>
      </c>
      <c r="D744" s="2" t="s">
        <v>132</v>
      </c>
      <c r="E744" s="5">
        <v>150</v>
      </c>
      <c r="F744" s="4">
        <f t="shared" si="11"/>
        <v>114.50381679389312</v>
      </c>
    </row>
    <row r="745" spans="2:6" ht="13.5">
      <c r="B745" s="2" t="s">
        <v>1138</v>
      </c>
      <c r="F745" s="4"/>
    </row>
    <row r="746" spans="3:6" ht="13.5">
      <c r="C746" s="2" t="s">
        <v>739</v>
      </c>
      <c r="D746" s="2" t="s">
        <v>77</v>
      </c>
      <c r="E746" s="5">
        <v>250</v>
      </c>
      <c r="F746" s="4">
        <f t="shared" si="11"/>
        <v>190.83969465648855</v>
      </c>
    </row>
    <row r="747" spans="3:6" ht="13.5">
      <c r="C747" s="2" t="s">
        <v>740</v>
      </c>
      <c r="D747" s="2" t="s">
        <v>78</v>
      </c>
      <c r="E747" s="5">
        <v>200</v>
      </c>
      <c r="F747" s="4">
        <f t="shared" si="11"/>
        <v>152.67175572519082</v>
      </c>
    </row>
    <row r="748" spans="3:6" ht="13.5">
      <c r="C748" s="2" t="s">
        <v>741</v>
      </c>
      <c r="D748" s="2" t="s">
        <v>79</v>
      </c>
      <c r="E748" s="5">
        <v>200</v>
      </c>
      <c r="F748" s="4">
        <f t="shared" si="11"/>
        <v>152.67175572519082</v>
      </c>
    </row>
    <row r="749" spans="3:6" ht="13.5">
      <c r="C749" s="2" t="s">
        <v>747</v>
      </c>
      <c r="D749" s="2" t="s">
        <v>80</v>
      </c>
      <c r="E749" s="5">
        <v>200</v>
      </c>
      <c r="F749" s="4">
        <f t="shared" si="11"/>
        <v>152.67175572519082</v>
      </c>
    </row>
    <row r="750" spans="3:6" ht="13.5">
      <c r="C750" s="2" t="s">
        <v>748</v>
      </c>
      <c r="D750" s="2" t="s">
        <v>605</v>
      </c>
      <c r="E750" s="5">
        <v>250</v>
      </c>
      <c r="F750" s="4">
        <f t="shared" si="11"/>
        <v>190.83969465648855</v>
      </c>
    </row>
    <row r="751" spans="3:6" ht="13.5">
      <c r="C751" s="2" t="s">
        <v>606</v>
      </c>
      <c r="D751" s="2" t="s">
        <v>607</v>
      </c>
      <c r="E751" s="5">
        <v>200</v>
      </c>
      <c r="F751" s="4">
        <f t="shared" si="11"/>
        <v>152.67175572519082</v>
      </c>
    </row>
    <row r="752" spans="3:6" ht="13.5">
      <c r="C752" s="2" t="s">
        <v>608</v>
      </c>
      <c r="D752" s="2" t="s">
        <v>557</v>
      </c>
      <c r="E752" s="5">
        <v>200</v>
      </c>
      <c r="F752" s="4">
        <f t="shared" si="11"/>
        <v>152.67175572519082</v>
      </c>
    </row>
    <row r="753" spans="3:6" ht="13.5">
      <c r="C753" s="2" t="s">
        <v>765</v>
      </c>
      <c r="D753" s="2" t="s">
        <v>999</v>
      </c>
      <c r="E753" s="5">
        <v>100</v>
      </c>
      <c r="F753" s="4">
        <f t="shared" si="11"/>
        <v>76.33587786259541</v>
      </c>
    </row>
    <row r="754" spans="3:6" ht="13.5">
      <c r="C754" s="2" t="s">
        <v>131</v>
      </c>
      <c r="D754" s="2" t="s">
        <v>132</v>
      </c>
      <c r="E754" s="5">
        <v>150</v>
      </c>
      <c r="F754" s="4">
        <f t="shared" si="11"/>
        <v>114.50381679389312</v>
      </c>
    </row>
    <row r="755" spans="3:6" ht="13.5">
      <c r="C755" s="2" t="s">
        <v>763</v>
      </c>
      <c r="D755" s="2" t="s">
        <v>148</v>
      </c>
      <c r="E755" s="5">
        <v>100</v>
      </c>
      <c r="F755" s="4">
        <f t="shared" si="11"/>
        <v>76.33587786259541</v>
      </c>
    </row>
    <row r="756" spans="3:6" ht="13.5">
      <c r="C756" s="2" t="s">
        <v>22</v>
      </c>
      <c r="D756" s="2" t="s">
        <v>638</v>
      </c>
      <c r="E756" s="5">
        <v>200</v>
      </c>
      <c r="F756" s="4">
        <f t="shared" si="11"/>
        <v>152.67175572519082</v>
      </c>
    </row>
    <row r="757" spans="3:6" ht="13.5">
      <c r="C757" s="2" t="s">
        <v>24</v>
      </c>
      <c r="D757" s="2" t="s">
        <v>659</v>
      </c>
      <c r="E757" s="5">
        <v>200</v>
      </c>
      <c r="F757" s="4">
        <f t="shared" si="11"/>
        <v>152.67175572519082</v>
      </c>
    </row>
    <row r="758" spans="3:6" ht="13.5">
      <c r="C758" s="2" t="s">
        <v>395</v>
      </c>
      <c r="D758" s="2" t="s">
        <v>660</v>
      </c>
      <c r="E758" s="5">
        <v>200</v>
      </c>
      <c r="F758" s="4">
        <f t="shared" si="11"/>
        <v>152.67175572519082</v>
      </c>
    </row>
    <row r="759" spans="3:6" ht="13.5">
      <c r="C759" s="2" t="s">
        <v>599</v>
      </c>
      <c r="D759" s="2" t="s">
        <v>76</v>
      </c>
      <c r="E759" s="5">
        <v>100</v>
      </c>
      <c r="F759" s="4">
        <f t="shared" si="11"/>
        <v>76.33587786259541</v>
      </c>
    </row>
    <row r="760" spans="3:6" ht="13.5">
      <c r="C760" s="2" t="s">
        <v>985</v>
      </c>
      <c r="D760" s="2" t="s">
        <v>986</v>
      </c>
      <c r="E760" s="5">
        <v>300</v>
      </c>
      <c r="F760" s="4">
        <f t="shared" si="11"/>
        <v>229.00763358778624</v>
      </c>
    </row>
    <row r="761" spans="3:6" ht="13.5">
      <c r="C761" s="2" t="s">
        <v>23</v>
      </c>
      <c r="D761" s="2" t="s">
        <v>658</v>
      </c>
      <c r="E761" s="5">
        <v>200</v>
      </c>
      <c r="F761" s="4">
        <f t="shared" si="11"/>
        <v>152.67175572519082</v>
      </c>
    </row>
    <row r="762" spans="2:6" ht="13.5">
      <c r="B762" s="2" t="s">
        <v>165</v>
      </c>
      <c r="F762" s="4"/>
    </row>
    <row r="763" spans="3:6" ht="13.5">
      <c r="C763" s="2" t="s">
        <v>2473</v>
      </c>
      <c r="D763" s="2" t="s">
        <v>2474</v>
      </c>
      <c r="E763" s="5">
        <v>525</v>
      </c>
      <c r="F763" s="4">
        <f t="shared" si="11"/>
        <v>400.76335877862596</v>
      </c>
    </row>
    <row r="764" spans="3:6" ht="13.5">
      <c r="C764" s="2" t="s">
        <v>558</v>
      </c>
      <c r="D764" s="2" t="s">
        <v>1365</v>
      </c>
      <c r="E764" s="5">
        <v>395</v>
      </c>
      <c r="F764" s="4">
        <f t="shared" si="11"/>
        <v>301.5267175572519</v>
      </c>
    </row>
    <row r="765" spans="3:6" ht="13.5">
      <c r="C765" s="2" t="s">
        <v>216</v>
      </c>
      <c r="D765" s="2" t="s">
        <v>1366</v>
      </c>
      <c r="E765" s="5">
        <v>595</v>
      </c>
      <c r="F765" s="4">
        <f t="shared" si="11"/>
        <v>454.1984732824427</v>
      </c>
    </row>
    <row r="766" spans="3:6" ht="13.5">
      <c r="C766" s="2" t="s">
        <v>559</v>
      </c>
      <c r="D766" s="2" t="s">
        <v>1367</v>
      </c>
      <c r="E766" s="5">
        <v>490</v>
      </c>
      <c r="F766" s="4">
        <f t="shared" si="11"/>
        <v>374.0458015267175</v>
      </c>
    </row>
    <row r="767" spans="3:6" ht="13.5">
      <c r="C767" s="2" t="s">
        <v>566</v>
      </c>
      <c r="D767" s="2" t="s">
        <v>1368</v>
      </c>
      <c r="E767" s="5">
        <v>690</v>
      </c>
      <c r="F767" s="4">
        <f t="shared" si="11"/>
        <v>526.7175572519084</v>
      </c>
    </row>
    <row r="768" spans="3:6" ht="13.5">
      <c r="C768" s="2" t="s">
        <v>310</v>
      </c>
      <c r="D768" s="2" t="s">
        <v>1369</v>
      </c>
      <c r="E768" s="5">
        <v>495</v>
      </c>
      <c r="F768" s="4">
        <f t="shared" si="11"/>
        <v>377.8625954198473</v>
      </c>
    </row>
    <row r="769" spans="3:6" ht="13.5">
      <c r="C769" s="2" t="s">
        <v>217</v>
      </c>
      <c r="D769" s="2" t="s">
        <v>1370</v>
      </c>
      <c r="E769" s="5">
        <v>695</v>
      </c>
      <c r="F769" s="4">
        <f t="shared" si="11"/>
        <v>530.5343511450382</v>
      </c>
    </row>
    <row r="770" spans="3:6" ht="13.5">
      <c r="C770" s="2" t="s">
        <v>311</v>
      </c>
      <c r="D770" s="2" t="s">
        <v>1371</v>
      </c>
      <c r="E770" s="5">
        <v>695</v>
      </c>
      <c r="F770" s="4">
        <f t="shared" si="11"/>
        <v>530.5343511450382</v>
      </c>
    </row>
    <row r="771" spans="3:6" ht="13.5">
      <c r="C771" s="2" t="s">
        <v>312</v>
      </c>
      <c r="D771" s="2" t="s">
        <v>1372</v>
      </c>
      <c r="E771" s="5">
        <v>620</v>
      </c>
      <c r="F771" s="4">
        <f t="shared" si="11"/>
        <v>473.28244274809157</v>
      </c>
    </row>
    <row r="772" spans="3:6" ht="13.5">
      <c r="C772" s="2" t="s">
        <v>218</v>
      </c>
      <c r="D772" s="2" t="s">
        <v>1373</v>
      </c>
      <c r="E772" s="5">
        <v>820</v>
      </c>
      <c r="F772" s="4">
        <f t="shared" si="11"/>
        <v>625.9541984732824</v>
      </c>
    </row>
    <row r="773" spans="3:6" ht="13.5">
      <c r="C773" s="2" t="s">
        <v>313</v>
      </c>
      <c r="D773" s="2" t="s">
        <v>2918</v>
      </c>
      <c r="E773" s="5">
        <v>820</v>
      </c>
      <c r="F773" s="4">
        <f t="shared" si="11"/>
        <v>625.9541984732824</v>
      </c>
    </row>
    <row r="774" spans="3:6" ht="13.5">
      <c r="C774" s="2" t="s">
        <v>464</v>
      </c>
      <c r="D774" s="2" t="s">
        <v>1374</v>
      </c>
      <c r="E774" s="5">
        <v>730</v>
      </c>
      <c r="F774" s="4">
        <f t="shared" si="11"/>
        <v>557.2519083969465</v>
      </c>
    </row>
    <row r="775" spans="3:6" ht="13.5">
      <c r="C775" s="2" t="s">
        <v>465</v>
      </c>
      <c r="D775" s="2" t="s">
        <v>2919</v>
      </c>
      <c r="E775" s="5">
        <v>980</v>
      </c>
      <c r="F775" s="4">
        <f t="shared" si="11"/>
        <v>748.091603053435</v>
      </c>
    </row>
    <row r="776" spans="3:6" ht="13.5">
      <c r="C776" s="2" t="s">
        <v>166</v>
      </c>
      <c r="D776" s="2" t="s">
        <v>167</v>
      </c>
      <c r="E776" s="5">
        <v>35</v>
      </c>
      <c r="F776" s="4">
        <f t="shared" si="11"/>
        <v>26.717557251908396</v>
      </c>
    </row>
    <row r="777" spans="2:6" ht="13.5">
      <c r="B777" s="2" t="s">
        <v>726</v>
      </c>
      <c r="F777" s="4"/>
    </row>
    <row r="778" spans="3:6" ht="13.5">
      <c r="C778" s="2" t="s">
        <v>727</v>
      </c>
      <c r="D778" s="2" t="s">
        <v>3255</v>
      </c>
      <c r="E778" s="5">
        <v>10</v>
      </c>
      <c r="F778" s="4">
        <f aca="true" t="shared" si="12" ref="F778:F841">E778/$E$2</f>
        <v>7.633587786259541</v>
      </c>
    </row>
    <row r="779" spans="3:6" ht="13.5">
      <c r="C779" s="2" t="s">
        <v>1021</v>
      </c>
      <c r="D779" s="2" t="s">
        <v>2602</v>
      </c>
      <c r="E779" s="5">
        <v>75</v>
      </c>
      <c r="F779" s="4">
        <f t="shared" si="12"/>
        <v>57.25190839694656</v>
      </c>
    </row>
    <row r="780" spans="3:6" ht="13.5">
      <c r="C780" s="2" t="s">
        <v>1668</v>
      </c>
      <c r="D780" s="2" t="s">
        <v>1669</v>
      </c>
      <c r="E780" s="5">
        <v>15</v>
      </c>
      <c r="F780" s="4">
        <f t="shared" si="12"/>
        <v>11.450381679389313</v>
      </c>
    </row>
    <row r="781" spans="3:6" ht="13.5">
      <c r="C781" s="2" t="s">
        <v>1022</v>
      </c>
      <c r="D781" s="2" t="s">
        <v>2603</v>
      </c>
      <c r="E781" s="5">
        <v>75</v>
      </c>
      <c r="F781" s="4">
        <f t="shared" si="12"/>
        <v>57.25190839694656</v>
      </c>
    </row>
    <row r="782" spans="3:6" ht="13.5">
      <c r="C782" s="2" t="s">
        <v>2018</v>
      </c>
      <c r="D782" s="2" t="s">
        <v>2019</v>
      </c>
      <c r="E782" s="5">
        <v>110</v>
      </c>
      <c r="F782" s="4">
        <f t="shared" si="12"/>
        <v>83.96946564885496</v>
      </c>
    </row>
    <row r="783" spans="3:6" ht="13.5">
      <c r="C783" s="2" t="s">
        <v>1023</v>
      </c>
      <c r="D783" s="2" t="s">
        <v>1375</v>
      </c>
      <c r="E783" s="5">
        <v>235</v>
      </c>
      <c r="F783" s="4">
        <f t="shared" si="12"/>
        <v>179.38931297709922</v>
      </c>
    </row>
    <row r="784" spans="3:6" ht="13.5">
      <c r="C784" s="2" t="s">
        <v>1982</v>
      </c>
      <c r="D784" s="2" t="s">
        <v>1983</v>
      </c>
      <c r="E784" s="5">
        <v>265</v>
      </c>
      <c r="F784" s="4">
        <f t="shared" si="12"/>
        <v>202.29007633587784</v>
      </c>
    </row>
    <row r="785" spans="3:6" ht="13.5">
      <c r="C785" s="2" t="s">
        <v>1984</v>
      </c>
      <c r="D785" s="2" t="s">
        <v>1985</v>
      </c>
      <c r="E785" s="5">
        <v>1395</v>
      </c>
      <c r="F785" s="4">
        <f t="shared" si="12"/>
        <v>1064.885496183206</v>
      </c>
    </row>
    <row r="786" spans="3:6" ht="13.5">
      <c r="C786" s="2" t="s">
        <v>1979</v>
      </c>
      <c r="D786" s="2" t="s">
        <v>2917</v>
      </c>
      <c r="E786" s="5">
        <v>350</v>
      </c>
      <c r="F786" s="4">
        <f t="shared" si="12"/>
        <v>267.17557251908397</v>
      </c>
    </row>
    <row r="787" spans="3:6" ht="13.5">
      <c r="C787" s="2" t="s">
        <v>1990</v>
      </c>
      <c r="D787" s="2" t="s">
        <v>1991</v>
      </c>
      <c r="E787" s="5">
        <v>1185</v>
      </c>
      <c r="F787" s="4">
        <f t="shared" si="12"/>
        <v>904.5801526717557</v>
      </c>
    </row>
    <row r="788" spans="3:6" ht="13.5">
      <c r="C788" s="2" t="s">
        <v>1309</v>
      </c>
      <c r="D788" s="2" t="s">
        <v>1376</v>
      </c>
      <c r="E788" s="5">
        <v>1225</v>
      </c>
      <c r="F788" s="4">
        <f t="shared" si="12"/>
        <v>935.1145038167939</v>
      </c>
    </row>
    <row r="789" spans="3:6" ht="13.5">
      <c r="C789" s="2" t="s">
        <v>216</v>
      </c>
      <c r="D789" s="2" t="s">
        <v>1366</v>
      </c>
      <c r="E789" s="5">
        <v>595</v>
      </c>
      <c r="F789" s="4">
        <f t="shared" si="12"/>
        <v>454.1984732824427</v>
      </c>
    </row>
    <row r="790" spans="3:6" ht="13.5">
      <c r="C790" s="2" t="s">
        <v>735</v>
      </c>
      <c r="D790" s="2" t="s">
        <v>736</v>
      </c>
      <c r="E790" s="5">
        <v>595</v>
      </c>
      <c r="F790" s="4">
        <f t="shared" si="12"/>
        <v>454.1984732824427</v>
      </c>
    </row>
    <row r="791" spans="3:6" ht="13.5">
      <c r="C791" s="2" t="s">
        <v>558</v>
      </c>
      <c r="D791" s="2" t="s">
        <v>1365</v>
      </c>
      <c r="E791" s="5">
        <v>395</v>
      </c>
      <c r="F791" s="4">
        <f t="shared" si="12"/>
        <v>301.5267175572519</v>
      </c>
    </row>
    <row r="792" spans="3:6" ht="13.5">
      <c r="C792" s="2" t="s">
        <v>1404</v>
      </c>
      <c r="D792" s="2" t="s">
        <v>1405</v>
      </c>
      <c r="E792" s="5">
        <v>690</v>
      </c>
      <c r="F792" s="4">
        <f t="shared" si="12"/>
        <v>526.7175572519084</v>
      </c>
    </row>
    <row r="793" spans="3:6" ht="13.5">
      <c r="C793" s="2" t="s">
        <v>566</v>
      </c>
      <c r="D793" s="2" t="s">
        <v>1368</v>
      </c>
      <c r="E793" s="5">
        <v>690</v>
      </c>
      <c r="F793" s="4">
        <f t="shared" si="12"/>
        <v>526.7175572519084</v>
      </c>
    </row>
    <row r="794" spans="3:6" ht="13.5">
      <c r="C794" s="2" t="s">
        <v>559</v>
      </c>
      <c r="D794" s="2" t="s">
        <v>1367</v>
      </c>
      <c r="E794" s="5">
        <v>490</v>
      </c>
      <c r="F794" s="4">
        <f t="shared" si="12"/>
        <v>374.0458015267175</v>
      </c>
    </row>
    <row r="795" spans="3:6" ht="13.5">
      <c r="C795" s="2" t="s">
        <v>217</v>
      </c>
      <c r="D795" s="2" t="s">
        <v>1370</v>
      </c>
      <c r="E795" s="5">
        <v>695</v>
      </c>
      <c r="F795" s="4">
        <f t="shared" si="12"/>
        <v>530.5343511450382</v>
      </c>
    </row>
    <row r="796" spans="3:6" ht="13.5">
      <c r="C796" s="2" t="s">
        <v>311</v>
      </c>
      <c r="D796" s="2" t="s">
        <v>1371</v>
      </c>
      <c r="E796" s="5">
        <v>695</v>
      </c>
      <c r="F796" s="4">
        <f t="shared" si="12"/>
        <v>530.5343511450382</v>
      </c>
    </row>
    <row r="797" spans="3:6" ht="13.5">
      <c r="C797" s="2" t="s">
        <v>310</v>
      </c>
      <c r="D797" s="2" t="s">
        <v>1369</v>
      </c>
      <c r="E797" s="5">
        <v>495</v>
      </c>
      <c r="F797" s="4">
        <f t="shared" si="12"/>
        <v>377.8625954198473</v>
      </c>
    </row>
    <row r="798" spans="3:6" ht="13.5">
      <c r="C798" s="2" t="s">
        <v>218</v>
      </c>
      <c r="D798" s="2" t="s">
        <v>1373</v>
      </c>
      <c r="E798" s="5">
        <v>820</v>
      </c>
      <c r="F798" s="4">
        <f t="shared" si="12"/>
        <v>625.9541984732824</v>
      </c>
    </row>
    <row r="799" spans="3:6" ht="13.5">
      <c r="C799" s="2" t="s">
        <v>313</v>
      </c>
      <c r="D799" s="2" t="s">
        <v>2918</v>
      </c>
      <c r="E799" s="5">
        <v>820</v>
      </c>
      <c r="F799" s="4">
        <f t="shared" si="12"/>
        <v>625.9541984732824</v>
      </c>
    </row>
    <row r="800" spans="3:6" ht="13.5">
      <c r="C800" s="2" t="s">
        <v>312</v>
      </c>
      <c r="D800" s="2" t="s">
        <v>1372</v>
      </c>
      <c r="E800" s="5">
        <v>620</v>
      </c>
      <c r="F800" s="4">
        <f t="shared" si="12"/>
        <v>473.28244274809157</v>
      </c>
    </row>
    <row r="801" spans="3:6" ht="13.5">
      <c r="C801" s="2" t="s">
        <v>465</v>
      </c>
      <c r="D801" s="2" t="s">
        <v>2919</v>
      </c>
      <c r="E801" s="5">
        <v>980</v>
      </c>
      <c r="F801" s="4">
        <f t="shared" si="12"/>
        <v>748.091603053435</v>
      </c>
    </row>
    <row r="802" spans="3:6" ht="13.5">
      <c r="C802" s="2" t="s">
        <v>464</v>
      </c>
      <c r="D802" s="2" t="s">
        <v>1374</v>
      </c>
      <c r="E802" s="5">
        <v>730</v>
      </c>
      <c r="F802" s="4">
        <f t="shared" si="12"/>
        <v>557.2519083969465</v>
      </c>
    </row>
    <row r="803" spans="3:6" ht="13.5">
      <c r="C803" s="2" t="s">
        <v>319</v>
      </c>
      <c r="D803" s="2" t="s">
        <v>1364</v>
      </c>
      <c r="E803" s="5">
        <v>420</v>
      </c>
      <c r="F803" s="4">
        <f t="shared" si="12"/>
        <v>320.6106870229008</v>
      </c>
    </row>
    <row r="804" spans="3:6" ht="13.5">
      <c r="C804" s="2" t="s">
        <v>318</v>
      </c>
      <c r="D804" s="2" t="s">
        <v>1363</v>
      </c>
      <c r="E804" s="5">
        <v>520</v>
      </c>
      <c r="F804" s="4">
        <f t="shared" si="12"/>
        <v>396.9465648854962</v>
      </c>
    </row>
    <row r="805" spans="3:6" ht="13.5">
      <c r="C805" s="2" t="s">
        <v>1992</v>
      </c>
      <c r="D805" s="2" t="s">
        <v>1993</v>
      </c>
      <c r="E805" s="5">
        <v>675</v>
      </c>
      <c r="F805" s="4">
        <f t="shared" si="12"/>
        <v>515.267175572519</v>
      </c>
    </row>
    <row r="806" spans="3:6" ht="13.5">
      <c r="C806" s="2" t="s">
        <v>1994</v>
      </c>
      <c r="D806" s="2" t="s">
        <v>1995</v>
      </c>
      <c r="E806" s="5">
        <v>675</v>
      </c>
      <c r="F806" s="4">
        <f t="shared" si="12"/>
        <v>515.267175572519</v>
      </c>
    </row>
    <row r="807" spans="3:6" ht="13.5">
      <c r="C807" s="2" t="s">
        <v>1996</v>
      </c>
      <c r="D807" s="2" t="s">
        <v>1997</v>
      </c>
      <c r="E807" s="5">
        <v>675</v>
      </c>
      <c r="F807" s="4">
        <f t="shared" si="12"/>
        <v>515.267175572519</v>
      </c>
    </row>
    <row r="808" spans="3:6" ht="13.5">
      <c r="C808" s="2" t="s">
        <v>681</v>
      </c>
      <c r="D808" s="2" t="s">
        <v>682</v>
      </c>
      <c r="E808" s="5">
        <v>75</v>
      </c>
      <c r="F808" s="4">
        <f t="shared" si="12"/>
        <v>57.25190839694656</v>
      </c>
    </row>
    <row r="809" spans="3:6" ht="13.5">
      <c r="C809" s="2" t="s">
        <v>1998</v>
      </c>
      <c r="D809" s="2" t="s">
        <v>1999</v>
      </c>
      <c r="E809" s="5">
        <v>235</v>
      </c>
      <c r="F809" s="4">
        <f t="shared" si="12"/>
        <v>179.38931297709922</v>
      </c>
    </row>
    <row r="810" spans="3:6" ht="13.5">
      <c r="C810" s="2" t="s">
        <v>2000</v>
      </c>
      <c r="D810" s="2" t="s">
        <v>2001</v>
      </c>
      <c r="E810" s="5">
        <v>265</v>
      </c>
      <c r="F810" s="4">
        <f t="shared" si="12"/>
        <v>202.29007633587784</v>
      </c>
    </row>
    <row r="811" spans="3:6" ht="13.5">
      <c r="C811" s="2" t="s">
        <v>2002</v>
      </c>
      <c r="D811" s="2" t="s">
        <v>2003</v>
      </c>
      <c r="E811" s="5">
        <v>295</v>
      </c>
      <c r="F811" s="4">
        <f t="shared" si="12"/>
        <v>225.1908396946565</v>
      </c>
    </row>
    <row r="812" spans="3:6" ht="13.5">
      <c r="C812" s="2" t="s">
        <v>2004</v>
      </c>
      <c r="D812" s="2" t="s">
        <v>2005</v>
      </c>
      <c r="E812" s="5">
        <v>295</v>
      </c>
      <c r="F812" s="4">
        <f t="shared" si="12"/>
        <v>225.1908396946565</v>
      </c>
    </row>
    <row r="813" spans="3:6" ht="13.5">
      <c r="C813" s="2" t="s">
        <v>2008</v>
      </c>
      <c r="D813" s="2" t="s">
        <v>2009</v>
      </c>
      <c r="E813" s="5">
        <v>970</v>
      </c>
      <c r="F813" s="4">
        <f t="shared" si="12"/>
        <v>740.4580152671756</v>
      </c>
    </row>
    <row r="814" spans="3:6" ht="13.5">
      <c r="C814" s="2" t="s">
        <v>2995</v>
      </c>
      <c r="D814" s="2" t="s">
        <v>2996</v>
      </c>
      <c r="E814" s="5">
        <v>65</v>
      </c>
      <c r="F814" s="4">
        <f t="shared" si="12"/>
        <v>49.61832061068702</v>
      </c>
    </row>
    <row r="815" spans="3:6" ht="13.5">
      <c r="C815" s="2" t="s">
        <v>2010</v>
      </c>
      <c r="D815" s="2" t="s">
        <v>2011</v>
      </c>
      <c r="E815" s="5">
        <v>600</v>
      </c>
      <c r="F815" s="4">
        <f t="shared" si="12"/>
        <v>458.0152671755725</v>
      </c>
    </row>
    <row r="816" spans="3:6" ht="13.5">
      <c r="C816" s="2" t="s">
        <v>2012</v>
      </c>
      <c r="D816" s="2" t="s">
        <v>2013</v>
      </c>
      <c r="E816" s="5">
        <v>600</v>
      </c>
      <c r="F816" s="4">
        <f t="shared" si="12"/>
        <v>458.0152671755725</v>
      </c>
    </row>
    <row r="817" spans="3:6" ht="13.5">
      <c r="C817" s="2" t="s">
        <v>2014</v>
      </c>
      <c r="D817" s="2" t="s">
        <v>2015</v>
      </c>
      <c r="E817" s="5">
        <v>470</v>
      </c>
      <c r="F817" s="4">
        <f t="shared" si="12"/>
        <v>358.77862595419845</v>
      </c>
    </row>
    <row r="818" spans="3:6" ht="13.5">
      <c r="C818" s="2" t="s">
        <v>2016</v>
      </c>
      <c r="D818" s="2" t="s">
        <v>2017</v>
      </c>
      <c r="E818" s="5">
        <v>490</v>
      </c>
      <c r="F818" s="4">
        <f t="shared" si="12"/>
        <v>374.0458015267175</v>
      </c>
    </row>
    <row r="819" spans="3:6" ht="13.5">
      <c r="C819" s="2" t="s">
        <v>1579</v>
      </c>
      <c r="D819" s="2" t="s">
        <v>1580</v>
      </c>
      <c r="E819" s="5">
        <v>325</v>
      </c>
      <c r="F819" s="4">
        <f t="shared" si="12"/>
        <v>248.0916030534351</v>
      </c>
    </row>
    <row r="820" spans="3:6" ht="13.5">
      <c r="C820" s="2" t="s">
        <v>1581</v>
      </c>
      <c r="D820" s="2" t="s">
        <v>1582</v>
      </c>
      <c r="E820" s="5">
        <v>325</v>
      </c>
      <c r="F820" s="4">
        <f t="shared" si="12"/>
        <v>248.0916030534351</v>
      </c>
    </row>
    <row r="821" spans="3:6" ht="13.5">
      <c r="C821" s="2" t="s">
        <v>1583</v>
      </c>
      <c r="D821" s="2" t="s">
        <v>1584</v>
      </c>
      <c r="E821" s="5">
        <v>325</v>
      </c>
      <c r="F821" s="4">
        <f t="shared" si="12"/>
        <v>248.0916030534351</v>
      </c>
    </row>
    <row r="822" spans="3:6" ht="13.5">
      <c r="C822" s="2" t="s">
        <v>446</v>
      </c>
      <c r="D822" s="2" t="s">
        <v>3253</v>
      </c>
      <c r="E822" s="5">
        <v>10</v>
      </c>
      <c r="F822" s="4">
        <f t="shared" si="12"/>
        <v>7.633587786259541</v>
      </c>
    </row>
    <row r="823" spans="3:6" ht="13.5">
      <c r="C823" s="2" t="s">
        <v>320</v>
      </c>
      <c r="D823" s="2" t="s">
        <v>3252</v>
      </c>
      <c r="E823" s="5">
        <v>10</v>
      </c>
      <c r="F823" s="4">
        <f t="shared" si="12"/>
        <v>7.633587786259541</v>
      </c>
    </row>
    <row r="824" spans="3:6" ht="13.5">
      <c r="C824" s="2" t="s">
        <v>447</v>
      </c>
      <c r="D824" s="2" t="s">
        <v>3254</v>
      </c>
      <c r="E824" s="5">
        <v>10</v>
      </c>
      <c r="F824" s="4">
        <f t="shared" si="12"/>
        <v>7.633587786259541</v>
      </c>
    </row>
    <row r="825" spans="3:6" ht="13.5">
      <c r="C825" s="2" t="s">
        <v>271</v>
      </c>
      <c r="D825" s="2" t="s">
        <v>272</v>
      </c>
      <c r="E825" s="5">
        <v>26</v>
      </c>
      <c r="F825" s="4">
        <f t="shared" si="12"/>
        <v>19.84732824427481</v>
      </c>
    </row>
    <row r="826" spans="3:6" ht="13.5">
      <c r="C826" s="2" t="s">
        <v>887</v>
      </c>
      <c r="D826" s="2" t="s">
        <v>888</v>
      </c>
      <c r="E826" s="5">
        <v>31</v>
      </c>
      <c r="F826" s="4">
        <f t="shared" si="12"/>
        <v>23.66412213740458</v>
      </c>
    </row>
    <row r="827" spans="3:6" ht="13.5">
      <c r="C827" s="2" t="s">
        <v>649</v>
      </c>
      <c r="D827" s="2" t="s">
        <v>413</v>
      </c>
      <c r="E827" s="5">
        <v>38</v>
      </c>
      <c r="F827" s="4">
        <f t="shared" si="12"/>
        <v>29.00763358778626</v>
      </c>
    </row>
    <row r="828" spans="3:6" ht="13.5">
      <c r="C828" s="2" t="s">
        <v>443</v>
      </c>
      <c r="D828" s="2" t="s">
        <v>412</v>
      </c>
      <c r="E828" s="5">
        <v>33</v>
      </c>
      <c r="F828" s="4">
        <f t="shared" si="12"/>
        <v>25.19083969465649</v>
      </c>
    </row>
    <row r="829" spans="3:6" ht="13.5">
      <c r="C829" s="2" t="s">
        <v>889</v>
      </c>
      <c r="D829" s="2" t="s">
        <v>574</v>
      </c>
      <c r="E829" s="5">
        <v>31</v>
      </c>
      <c r="F829" s="4">
        <f t="shared" si="12"/>
        <v>23.66412213740458</v>
      </c>
    </row>
    <row r="830" spans="3:6" ht="13.5">
      <c r="C830" s="2" t="s">
        <v>444</v>
      </c>
      <c r="D830" s="2" t="s">
        <v>445</v>
      </c>
      <c r="E830" s="5">
        <v>45</v>
      </c>
      <c r="F830" s="4">
        <f t="shared" si="12"/>
        <v>34.351145038167935</v>
      </c>
    </row>
    <row r="831" spans="3:6" ht="13.5">
      <c r="C831" s="2" t="s">
        <v>565</v>
      </c>
      <c r="D831" s="2" t="s">
        <v>1362</v>
      </c>
      <c r="E831" s="5">
        <v>350</v>
      </c>
      <c r="F831" s="4">
        <f t="shared" si="12"/>
        <v>267.17557251908397</v>
      </c>
    </row>
    <row r="832" spans="3:6" ht="13.5">
      <c r="C832" s="2" t="s">
        <v>2473</v>
      </c>
      <c r="D832" s="2" t="s">
        <v>2474</v>
      </c>
      <c r="E832" s="5">
        <v>525</v>
      </c>
      <c r="F832" s="4">
        <f t="shared" si="12"/>
        <v>400.76335877862596</v>
      </c>
    </row>
    <row r="833" spans="3:6" ht="13.5">
      <c r="C833" s="2" t="s">
        <v>737</v>
      </c>
      <c r="D833" s="2" t="s">
        <v>738</v>
      </c>
      <c r="E833" s="5">
        <v>95</v>
      </c>
      <c r="F833" s="4">
        <f t="shared" si="12"/>
        <v>72.51908396946564</v>
      </c>
    </row>
    <row r="834" spans="3:6" ht="13.5">
      <c r="C834" s="2" t="s">
        <v>913</v>
      </c>
      <c r="D834" s="2" t="s">
        <v>984</v>
      </c>
      <c r="E834" s="5">
        <v>75</v>
      </c>
      <c r="F834" s="4">
        <f t="shared" si="12"/>
        <v>57.25190839694656</v>
      </c>
    </row>
    <row r="835" spans="3:6" ht="13.5">
      <c r="C835" s="2" t="s">
        <v>166</v>
      </c>
      <c r="D835" s="2" t="s">
        <v>167</v>
      </c>
      <c r="E835" s="5">
        <v>35</v>
      </c>
      <c r="F835" s="4">
        <f t="shared" si="12"/>
        <v>26.717557251908396</v>
      </c>
    </row>
    <row r="836" spans="3:6" ht="13.5">
      <c r="C836" s="2" t="s">
        <v>1670</v>
      </c>
      <c r="D836" s="2" t="s">
        <v>1671</v>
      </c>
      <c r="E836" s="5">
        <v>525</v>
      </c>
      <c r="F836" s="4">
        <f t="shared" si="12"/>
        <v>400.76335877862596</v>
      </c>
    </row>
    <row r="837" spans="3:6" ht="13.5">
      <c r="C837" s="2" t="s">
        <v>1672</v>
      </c>
      <c r="D837" s="2" t="s">
        <v>1673</v>
      </c>
      <c r="E837" s="5">
        <v>525</v>
      </c>
      <c r="F837" s="4">
        <f t="shared" si="12"/>
        <v>400.76335877862596</v>
      </c>
    </row>
    <row r="838" spans="3:6" ht="13.5">
      <c r="C838" s="2" t="s">
        <v>1674</v>
      </c>
      <c r="D838" s="2" t="s">
        <v>1675</v>
      </c>
      <c r="E838" s="5">
        <v>425</v>
      </c>
      <c r="F838" s="4">
        <f t="shared" si="12"/>
        <v>324.4274809160305</v>
      </c>
    </row>
    <row r="839" spans="3:6" ht="13.5">
      <c r="C839" s="2" t="s">
        <v>1676</v>
      </c>
      <c r="D839" s="2" t="s">
        <v>1677</v>
      </c>
      <c r="E839" s="5">
        <v>425</v>
      </c>
      <c r="F839" s="4">
        <f t="shared" si="12"/>
        <v>324.4274809160305</v>
      </c>
    </row>
    <row r="840" spans="3:6" ht="13.5">
      <c r="C840" s="2" t="s">
        <v>1803</v>
      </c>
      <c r="D840" s="2" t="s">
        <v>1804</v>
      </c>
      <c r="E840" s="5">
        <v>30</v>
      </c>
      <c r="F840" s="4">
        <f t="shared" si="12"/>
        <v>22.900763358778626</v>
      </c>
    </row>
    <row r="841" spans="3:6" ht="13.5">
      <c r="C841" s="2" t="s">
        <v>1842</v>
      </c>
      <c r="D841" s="2" t="s">
        <v>1843</v>
      </c>
      <c r="E841" s="5">
        <v>410</v>
      </c>
      <c r="F841" s="4">
        <f t="shared" si="12"/>
        <v>312.9770992366412</v>
      </c>
    </row>
    <row r="842" spans="3:6" ht="13.5">
      <c r="C842" s="2" t="s">
        <v>1844</v>
      </c>
      <c r="D842" s="2" t="s">
        <v>1845</v>
      </c>
      <c r="E842" s="5">
        <v>385</v>
      </c>
      <c r="F842" s="4">
        <f aca="true" t="shared" si="13" ref="F842:F905">E842/$E$2</f>
        <v>293.89312977099235</v>
      </c>
    </row>
    <row r="843" spans="3:6" ht="13.5">
      <c r="C843" s="2" t="s">
        <v>2538</v>
      </c>
      <c r="D843" s="2" t="s">
        <v>2539</v>
      </c>
      <c r="E843" s="5">
        <v>45</v>
      </c>
      <c r="F843" s="4">
        <f t="shared" si="13"/>
        <v>34.351145038167935</v>
      </c>
    </row>
    <row r="844" spans="3:6" ht="13.5">
      <c r="C844" s="2" t="s">
        <v>2536</v>
      </c>
      <c r="D844" s="2" t="s">
        <v>2537</v>
      </c>
      <c r="E844" s="5">
        <v>99</v>
      </c>
      <c r="F844" s="4">
        <f t="shared" si="13"/>
        <v>75.57251908396947</v>
      </c>
    </row>
    <row r="845" spans="3:6" ht="13.5">
      <c r="C845" s="2" t="s">
        <v>2006</v>
      </c>
      <c r="D845" s="2" t="s">
        <v>2007</v>
      </c>
      <c r="E845" s="5">
        <v>770</v>
      </c>
      <c r="F845" s="4">
        <f t="shared" si="13"/>
        <v>587.7862595419847</v>
      </c>
    </row>
    <row r="846" spans="3:6" ht="13.5">
      <c r="C846" s="2" t="s">
        <v>1986</v>
      </c>
      <c r="D846" s="2" t="s">
        <v>1987</v>
      </c>
      <c r="E846" s="5">
        <v>770</v>
      </c>
      <c r="F846" s="4">
        <f t="shared" si="13"/>
        <v>587.7862595419847</v>
      </c>
    </row>
    <row r="847" spans="3:6" ht="13.5">
      <c r="C847" s="2" t="s">
        <v>2131</v>
      </c>
      <c r="D847" s="2" t="s">
        <v>2400</v>
      </c>
      <c r="E847" s="5">
        <v>630</v>
      </c>
      <c r="F847" s="4">
        <f t="shared" si="13"/>
        <v>480.91603053435114</v>
      </c>
    </row>
    <row r="848" spans="3:6" ht="13.5">
      <c r="C848" s="2" t="s">
        <v>2129</v>
      </c>
      <c r="D848" s="2" t="s">
        <v>2130</v>
      </c>
      <c r="E848" s="5">
        <v>600</v>
      </c>
      <c r="F848" s="4">
        <f t="shared" si="13"/>
        <v>458.0152671755725</v>
      </c>
    </row>
    <row r="849" spans="2:6" ht="13.5">
      <c r="B849" s="2" t="s">
        <v>2168</v>
      </c>
      <c r="F849" s="4"/>
    </row>
    <row r="850" spans="3:6" ht="13.5">
      <c r="C850" s="2" t="s">
        <v>2169</v>
      </c>
      <c r="D850" s="2" t="s">
        <v>2920</v>
      </c>
      <c r="E850" s="5">
        <v>1995</v>
      </c>
      <c r="F850" s="4">
        <f t="shared" si="13"/>
        <v>1522.9007633587785</v>
      </c>
    </row>
    <row r="851" spans="3:6" ht="13.5">
      <c r="C851" s="2" t="s">
        <v>2170</v>
      </c>
      <c r="D851" s="2" t="s">
        <v>2171</v>
      </c>
      <c r="E851" s="5">
        <v>832</v>
      </c>
      <c r="F851" s="4">
        <f t="shared" si="13"/>
        <v>635.1145038167939</v>
      </c>
    </row>
    <row r="852" spans="3:6" ht="13.5">
      <c r="C852" s="2" t="s">
        <v>2172</v>
      </c>
      <c r="D852" s="2" t="s">
        <v>2173</v>
      </c>
      <c r="E852" s="5">
        <v>104</v>
      </c>
      <c r="F852" s="4">
        <f t="shared" si="13"/>
        <v>79.38931297709924</v>
      </c>
    </row>
    <row r="853" spans="3:6" ht="13.5">
      <c r="C853" s="2" t="s">
        <v>2174</v>
      </c>
      <c r="D853" s="2" t="s">
        <v>2175</v>
      </c>
      <c r="E853" s="5">
        <v>130</v>
      </c>
      <c r="F853" s="4">
        <f t="shared" si="13"/>
        <v>99.23664122137404</v>
      </c>
    </row>
    <row r="854" spans="3:6" ht="13.5">
      <c r="C854" s="2" t="s">
        <v>2176</v>
      </c>
      <c r="D854" s="2" t="s">
        <v>2177</v>
      </c>
      <c r="E854" s="5">
        <v>130</v>
      </c>
      <c r="F854" s="4">
        <f t="shared" si="13"/>
        <v>99.23664122137404</v>
      </c>
    </row>
    <row r="855" spans="3:6" ht="13.5">
      <c r="C855" s="2" t="s">
        <v>2178</v>
      </c>
      <c r="D855" s="2" t="s">
        <v>2179</v>
      </c>
      <c r="E855" s="5">
        <v>300</v>
      </c>
      <c r="F855" s="4">
        <f t="shared" si="13"/>
        <v>229.00763358778624</v>
      </c>
    </row>
    <row r="856" spans="3:6" ht="13.5">
      <c r="C856" s="2" t="s">
        <v>2180</v>
      </c>
      <c r="D856" s="2" t="s">
        <v>2181</v>
      </c>
      <c r="E856" s="5">
        <v>300</v>
      </c>
      <c r="F856" s="4">
        <f t="shared" si="13"/>
        <v>229.00763358778624</v>
      </c>
    </row>
    <row r="857" spans="3:6" ht="13.5">
      <c r="C857" s="2" t="s">
        <v>2182</v>
      </c>
      <c r="D857" s="2" t="s">
        <v>2183</v>
      </c>
      <c r="E857" s="5">
        <v>340</v>
      </c>
      <c r="F857" s="4">
        <f t="shared" si="13"/>
        <v>259.5419847328244</v>
      </c>
    </row>
    <row r="858" spans="3:6" ht="13.5">
      <c r="C858" s="2" t="s">
        <v>2184</v>
      </c>
      <c r="D858" s="2" t="s">
        <v>2185</v>
      </c>
      <c r="E858" s="5">
        <v>340</v>
      </c>
      <c r="F858" s="4">
        <f t="shared" si="13"/>
        <v>259.5419847328244</v>
      </c>
    </row>
    <row r="859" spans="3:6" ht="13.5">
      <c r="C859" s="2" t="s">
        <v>2186</v>
      </c>
      <c r="D859" s="2" t="s">
        <v>2187</v>
      </c>
      <c r="E859" s="5">
        <v>455</v>
      </c>
      <c r="F859" s="4">
        <f t="shared" si="13"/>
        <v>347.32824427480915</v>
      </c>
    </row>
    <row r="860" spans="3:6" ht="13.5">
      <c r="C860" s="2" t="s">
        <v>2188</v>
      </c>
      <c r="D860" s="2" t="s">
        <v>2189</v>
      </c>
      <c r="E860" s="5">
        <v>455</v>
      </c>
      <c r="F860" s="4">
        <f t="shared" si="13"/>
        <v>347.32824427480915</v>
      </c>
    </row>
    <row r="861" spans="3:6" ht="13.5">
      <c r="C861" s="2" t="s">
        <v>2190</v>
      </c>
      <c r="D861" s="2" t="s">
        <v>2191</v>
      </c>
      <c r="E861" s="5">
        <v>485</v>
      </c>
      <c r="F861" s="4">
        <f t="shared" si="13"/>
        <v>370.2290076335878</v>
      </c>
    </row>
    <row r="862" spans="3:6" ht="13.5">
      <c r="C862" s="2" t="s">
        <v>2192</v>
      </c>
      <c r="D862" s="2" t="s">
        <v>2193</v>
      </c>
      <c r="E862" s="5">
        <v>485</v>
      </c>
      <c r="F862" s="4">
        <f t="shared" si="13"/>
        <v>370.2290076335878</v>
      </c>
    </row>
    <row r="863" spans="3:6" ht="13.5">
      <c r="C863" s="2" t="s">
        <v>2194</v>
      </c>
      <c r="D863" s="2" t="s">
        <v>2195</v>
      </c>
      <c r="E863" s="5">
        <v>1040</v>
      </c>
      <c r="F863" s="4">
        <f t="shared" si="13"/>
        <v>793.8931297709923</v>
      </c>
    </row>
    <row r="864" spans="3:6" ht="13.5">
      <c r="C864" s="2" t="s">
        <v>2196</v>
      </c>
      <c r="D864" s="2" t="s">
        <v>2197</v>
      </c>
      <c r="E864" s="5">
        <v>1040</v>
      </c>
      <c r="F864" s="4">
        <f t="shared" si="13"/>
        <v>793.8931297709923</v>
      </c>
    </row>
    <row r="865" spans="3:6" ht="13.5">
      <c r="C865" s="2" t="s">
        <v>2198</v>
      </c>
      <c r="D865" s="2" t="s">
        <v>2199</v>
      </c>
      <c r="E865" s="5">
        <v>2400</v>
      </c>
      <c r="F865" s="4">
        <f t="shared" si="13"/>
        <v>1832.06106870229</v>
      </c>
    </row>
    <row r="866" spans="3:6" ht="13.5">
      <c r="C866" s="2" t="s">
        <v>2200</v>
      </c>
      <c r="D866" s="2" t="s">
        <v>2201</v>
      </c>
      <c r="E866" s="5">
        <v>2400</v>
      </c>
      <c r="F866" s="4">
        <f t="shared" si="13"/>
        <v>1832.06106870229</v>
      </c>
    </row>
    <row r="867" spans="3:6" ht="13.5">
      <c r="C867" s="2" t="s">
        <v>2202</v>
      </c>
      <c r="D867" s="2" t="s">
        <v>2203</v>
      </c>
      <c r="E867" s="5">
        <v>2720</v>
      </c>
      <c r="F867" s="4">
        <f t="shared" si="13"/>
        <v>2076.335877862595</v>
      </c>
    </row>
    <row r="868" spans="3:6" ht="13.5">
      <c r="C868" s="2" t="s">
        <v>2204</v>
      </c>
      <c r="D868" s="2" t="s">
        <v>2205</v>
      </c>
      <c r="E868" s="5">
        <v>2720</v>
      </c>
      <c r="F868" s="4">
        <f t="shared" si="13"/>
        <v>2076.335877862595</v>
      </c>
    </row>
    <row r="869" spans="3:6" ht="13.5">
      <c r="C869" s="2" t="s">
        <v>2206</v>
      </c>
      <c r="D869" s="2" t="s">
        <v>2207</v>
      </c>
      <c r="E869" s="5">
        <v>3640</v>
      </c>
      <c r="F869" s="4">
        <f t="shared" si="13"/>
        <v>2778.625954198473</v>
      </c>
    </row>
    <row r="870" spans="3:6" ht="13.5">
      <c r="C870" s="2" t="s">
        <v>2208</v>
      </c>
      <c r="D870" s="2" t="s">
        <v>2209</v>
      </c>
      <c r="E870" s="5">
        <v>3640</v>
      </c>
      <c r="F870" s="4">
        <f t="shared" si="13"/>
        <v>2778.625954198473</v>
      </c>
    </row>
    <row r="871" spans="3:6" ht="13.5">
      <c r="C871" s="2" t="s">
        <v>2210</v>
      </c>
      <c r="D871" s="2" t="s">
        <v>2211</v>
      </c>
      <c r="E871" s="5">
        <v>3880</v>
      </c>
      <c r="F871" s="4">
        <f t="shared" si="13"/>
        <v>2961.8320610687024</v>
      </c>
    </row>
    <row r="872" spans="3:6" ht="13.5">
      <c r="C872" s="2" t="s">
        <v>2212</v>
      </c>
      <c r="D872" s="2" t="s">
        <v>2213</v>
      </c>
      <c r="E872" s="5">
        <v>3880</v>
      </c>
      <c r="F872" s="4">
        <f t="shared" si="13"/>
        <v>2961.8320610687024</v>
      </c>
    </row>
    <row r="873" spans="3:6" ht="13.5">
      <c r="C873" s="2" t="s">
        <v>2214</v>
      </c>
      <c r="D873" s="2" t="s">
        <v>2215</v>
      </c>
      <c r="E873" s="5">
        <v>6680</v>
      </c>
      <c r="F873" s="4">
        <f t="shared" si="13"/>
        <v>5099.236641221374</v>
      </c>
    </row>
    <row r="874" spans="3:6" ht="13.5">
      <c r="C874" s="2" t="s">
        <v>2216</v>
      </c>
      <c r="D874" s="2" t="s">
        <v>2217</v>
      </c>
      <c r="E874" s="5">
        <v>6680</v>
      </c>
      <c r="F874" s="4">
        <f t="shared" si="13"/>
        <v>5099.236641221374</v>
      </c>
    </row>
    <row r="875" spans="3:6" ht="13.5">
      <c r="C875" s="2" t="s">
        <v>2218</v>
      </c>
      <c r="D875" s="2" t="s">
        <v>2219</v>
      </c>
      <c r="E875" s="5">
        <v>575</v>
      </c>
      <c r="F875" s="4">
        <f t="shared" si="13"/>
        <v>438.9312977099236</v>
      </c>
    </row>
    <row r="876" spans="3:6" ht="13.5">
      <c r="C876" s="2" t="s">
        <v>2220</v>
      </c>
      <c r="D876" s="2" t="s">
        <v>2221</v>
      </c>
      <c r="E876" s="5">
        <v>575</v>
      </c>
      <c r="F876" s="4">
        <f t="shared" si="13"/>
        <v>438.9312977099236</v>
      </c>
    </row>
    <row r="877" spans="3:6" ht="13.5">
      <c r="C877" s="2" t="s">
        <v>2222</v>
      </c>
      <c r="D877" s="2" t="s">
        <v>2223</v>
      </c>
      <c r="E877" s="5">
        <v>835</v>
      </c>
      <c r="F877" s="4">
        <f t="shared" si="13"/>
        <v>637.4045801526718</v>
      </c>
    </row>
    <row r="878" spans="3:6" ht="13.5">
      <c r="C878" s="2" t="s">
        <v>2224</v>
      </c>
      <c r="D878" s="2" t="s">
        <v>2225</v>
      </c>
      <c r="E878" s="5">
        <v>835</v>
      </c>
      <c r="F878" s="4">
        <f t="shared" si="13"/>
        <v>637.4045801526718</v>
      </c>
    </row>
    <row r="879" spans="3:6" ht="13.5">
      <c r="C879" s="2" t="s">
        <v>2226</v>
      </c>
      <c r="D879" s="2" t="s">
        <v>2227</v>
      </c>
      <c r="E879" s="5">
        <v>5750</v>
      </c>
      <c r="F879" s="4">
        <f t="shared" si="13"/>
        <v>4389.312977099236</v>
      </c>
    </row>
    <row r="880" spans="3:6" ht="13.5">
      <c r="C880" s="2" t="s">
        <v>2228</v>
      </c>
      <c r="D880" s="2" t="s">
        <v>2229</v>
      </c>
      <c r="E880" s="5">
        <v>5750</v>
      </c>
      <c r="F880" s="4">
        <f t="shared" si="13"/>
        <v>4389.312977099236</v>
      </c>
    </row>
    <row r="881" spans="3:6" ht="13.5">
      <c r="C881" s="2" t="s">
        <v>2230</v>
      </c>
      <c r="D881" s="2" t="s">
        <v>2231</v>
      </c>
      <c r="E881" s="5">
        <v>6850</v>
      </c>
      <c r="F881" s="4">
        <f t="shared" si="13"/>
        <v>5229.007633587786</v>
      </c>
    </row>
    <row r="882" spans="3:6" ht="13.5">
      <c r="C882" s="2" t="s">
        <v>2232</v>
      </c>
      <c r="D882" s="2" t="s">
        <v>2233</v>
      </c>
      <c r="E882" s="5">
        <v>685</v>
      </c>
      <c r="F882" s="4">
        <f t="shared" si="13"/>
        <v>522.9007633587786</v>
      </c>
    </row>
    <row r="883" spans="3:6" ht="13.5">
      <c r="C883" s="2" t="s">
        <v>2234</v>
      </c>
      <c r="D883" s="2" t="s">
        <v>2235</v>
      </c>
      <c r="E883" s="5">
        <v>685</v>
      </c>
      <c r="F883" s="4">
        <f t="shared" si="13"/>
        <v>522.9007633587786</v>
      </c>
    </row>
    <row r="884" spans="3:6" ht="13.5">
      <c r="C884" s="2" t="s">
        <v>2236</v>
      </c>
      <c r="D884" s="2" t="s">
        <v>2237</v>
      </c>
      <c r="E884" s="5">
        <v>735</v>
      </c>
      <c r="F884" s="4">
        <f t="shared" si="13"/>
        <v>561.0687022900763</v>
      </c>
    </row>
    <row r="885" spans="3:6" ht="13.5">
      <c r="C885" s="2" t="s">
        <v>2238</v>
      </c>
      <c r="D885" s="2" t="s">
        <v>2239</v>
      </c>
      <c r="E885" s="5">
        <v>735</v>
      </c>
      <c r="F885" s="4">
        <f t="shared" si="13"/>
        <v>561.0687022900763</v>
      </c>
    </row>
    <row r="886" spans="3:6" ht="13.5">
      <c r="C886" s="2" t="s">
        <v>2240</v>
      </c>
      <c r="D886" s="2" t="s">
        <v>2241</v>
      </c>
      <c r="E886" s="5">
        <v>6850</v>
      </c>
      <c r="F886" s="4">
        <f t="shared" si="13"/>
        <v>5229.007633587786</v>
      </c>
    </row>
    <row r="887" spans="3:6" ht="13.5">
      <c r="C887" s="2" t="s">
        <v>2242</v>
      </c>
      <c r="D887" s="2" t="s">
        <v>2243</v>
      </c>
      <c r="E887" s="5">
        <v>7350</v>
      </c>
      <c r="F887" s="4">
        <f t="shared" si="13"/>
        <v>5610.687022900763</v>
      </c>
    </row>
    <row r="888" spans="3:6" ht="13.5">
      <c r="C888" s="2" t="s">
        <v>2244</v>
      </c>
      <c r="D888" s="2" t="s">
        <v>2245</v>
      </c>
      <c r="E888" s="5">
        <v>7350</v>
      </c>
      <c r="F888" s="4">
        <f t="shared" si="13"/>
        <v>5610.687022900763</v>
      </c>
    </row>
    <row r="889" spans="3:6" ht="13.5">
      <c r="C889" s="2" t="s">
        <v>2246</v>
      </c>
      <c r="D889" s="2" t="s">
        <v>2247</v>
      </c>
      <c r="E889" s="5">
        <v>1505</v>
      </c>
      <c r="F889" s="4">
        <f t="shared" si="13"/>
        <v>1148.854961832061</v>
      </c>
    </row>
    <row r="890" spans="3:6" ht="13.5">
      <c r="C890" s="2" t="s">
        <v>2248</v>
      </c>
      <c r="D890" s="2" t="s">
        <v>1995</v>
      </c>
      <c r="E890" s="5">
        <v>885</v>
      </c>
      <c r="F890" s="4">
        <f t="shared" si="13"/>
        <v>675.5725190839694</v>
      </c>
    </row>
    <row r="891" spans="3:6" ht="13.5">
      <c r="C891" s="2" t="s">
        <v>2542</v>
      </c>
      <c r="D891" s="2" t="s">
        <v>2543</v>
      </c>
      <c r="E891" s="5">
        <v>885</v>
      </c>
      <c r="F891" s="4">
        <f t="shared" si="13"/>
        <v>675.5725190839694</v>
      </c>
    </row>
    <row r="892" spans="3:6" ht="13.5">
      <c r="C892" s="2" t="s">
        <v>2249</v>
      </c>
      <c r="D892" s="2" t="s">
        <v>2250</v>
      </c>
      <c r="E892" s="5">
        <v>8850</v>
      </c>
      <c r="F892" s="4">
        <f t="shared" si="13"/>
        <v>6755.725190839695</v>
      </c>
    </row>
    <row r="893" spans="3:6" ht="13.5">
      <c r="C893" s="2" t="s">
        <v>2544</v>
      </c>
      <c r="D893" s="2" t="s">
        <v>2545</v>
      </c>
      <c r="E893" s="5">
        <v>8850</v>
      </c>
      <c r="F893" s="4">
        <f t="shared" si="13"/>
        <v>6755.725190839695</v>
      </c>
    </row>
    <row r="894" spans="3:6" ht="13.5">
      <c r="C894" s="2" t="s">
        <v>2251</v>
      </c>
      <c r="D894" s="2" t="s">
        <v>2252</v>
      </c>
      <c r="E894" s="5">
        <v>85</v>
      </c>
      <c r="F894" s="4">
        <f t="shared" si="13"/>
        <v>64.8854961832061</v>
      </c>
    </row>
    <row r="895" spans="3:6" ht="13.5">
      <c r="C895" s="2" t="s">
        <v>2253</v>
      </c>
      <c r="D895" s="2" t="s">
        <v>2254</v>
      </c>
      <c r="E895" s="5">
        <v>40</v>
      </c>
      <c r="F895" s="4">
        <f t="shared" si="13"/>
        <v>30.534351145038165</v>
      </c>
    </row>
    <row r="896" spans="3:6" ht="13.5">
      <c r="C896" s="2" t="s">
        <v>2255</v>
      </c>
      <c r="D896" s="2" t="s">
        <v>2256</v>
      </c>
      <c r="E896" s="5">
        <v>40</v>
      </c>
      <c r="F896" s="4">
        <f t="shared" si="13"/>
        <v>30.534351145038165</v>
      </c>
    </row>
    <row r="897" spans="3:6" ht="13.5">
      <c r="C897" s="2" t="s">
        <v>2257</v>
      </c>
      <c r="D897" s="2" t="s">
        <v>2258</v>
      </c>
      <c r="E897" s="5">
        <v>210</v>
      </c>
      <c r="F897" s="4">
        <f t="shared" si="13"/>
        <v>160.3053435114504</v>
      </c>
    </row>
    <row r="898" spans="3:6" ht="13.5">
      <c r="C898" s="2" t="s">
        <v>2259</v>
      </c>
      <c r="D898" s="2" t="s">
        <v>2260</v>
      </c>
      <c r="E898" s="5">
        <v>125</v>
      </c>
      <c r="F898" s="4">
        <f t="shared" si="13"/>
        <v>95.41984732824427</v>
      </c>
    </row>
    <row r="899" spans="3:6" ht="13.5">
      <c r="C899" s="2" t="s">
        <v>2475</v>
      </c>
      <c r="D899" s="2" t="s">
        <v>2476</v>
      </c>
      <c r="E899" s="5">
        <v>4850</v>
      </c>
      <c r="F899" s="4">
        <f t="shared" si="13"/>
        <v>3702.2900763358775</v>
      </c>
    </row>
    <row r="900" spans="3:6" ht="13.5">
      <c r="C900" s="2" t="s">
        <v>2477</v>
      </c>
      <c r="D900" s="2" t="s">
        <v>2478</v>
      </c>
      <c r="E900" s="5">
        <v>4550</v>
      </c>
      <c r="F900" s="4">
        <f t="shared" si="13"/>
        <v>3473.2824427480914</v>
      </c>
    </row>
    <row r="901" spans="3:6" ht="13.5">
      <c r="C901" s="2" t="s">
        <v>2479</v>
      </c>
      <c r="D901" s="2" t="s">
        <v>2480</v>
      </c>
      <c r="E901" s="5">
        <v>3400</v>
      </c>
      <c r="F901" s="4">
        <f t="shared" si="13"/>
        <v>2595.419847328244</v>
      </c>
    </row>
    <row r="902" spans="3:6" ht="13.5">
      <c r="C902" s="2" t="s">
        <v>2481</v>
      </c>
      <c r="D902" s="2" t="s">
        <v>2482</v>
      </c>
      <c r="E902" s="5">
        <v>3400</v>
      </c>
      <c r="F902" s="4">
        <f t="shared" si="13"/>
        <v>2595.419847328244</v>
      </c>
    </row>
    <row r="903" spans="3:6" ht="13.5">
      <c r="C903" s="2" t="s">
        <v>2483</v>
      </c>
      <c r="D903" s="2" t="s">
        <v>2484</v>
      </c>
      <c r="E903" s="5">
        <v>1300</v>
      </c>
      <c r="F903" s="4">
        <f t="shared" si="13"/>
        <v>992.3664122137404</v>
      </c>
    </row>
    <row r="904" spans="3:6" ht="13.5">
      <c r="C904" s="2" t="s">
        <v>2485</v>
      </c>
      <c r="D904" s="2" t="s">
        <v>2486</v>
      </c>
      <c r="E904" s="5">
        <v>4550</v>
      </c>
      <c r="F904" s="4">
        <f t="shared" si="13"/>
        <v>3473.2824427480914</v>
      </c>
    </row>
    <row r="905" spans="3:6" ht="13.5">
      <c r="C905" s="2" t="s">
        <v>2487</v>
      </c>
      <c r="D905" s="2" t="s">
        <v>2488</v>
      </c>
      <c r="E905" s="5">
        <v>4850</v>
      </c>
      <c r="F905" s="4">
        <f t="shared" si="13"/>
        <v>3702.2900763358775</v>
      </c>
    </row>
    <row r="906" spans="3:6" ht="13.5">
      <c r="C906" s="2" t="s">
        <v>2489</v>
      </c>
      <c r="D906" s="2" t="s">
        <v>2490</v>
      </c>
      <c r="E906" s="5">
        <v>1300</v>
      </c>
      <c r="F906" s="4">
        <f aca="true" t="shared" si="14" ref="F906:F969">E906/$E$2</f>
        <v>992.3664122137404</v>
      </c>
    </row>
    <row r="907" spans="3:6" ht="13.5">
      <c r="C907" s="2" t="s">
        <v>2491</v>
      </c>
      <c r="D907" s="2" t="s">
        <v>2492</v>
      </c>
      <c r="E907" s="5">
        <v>1040</v>
      </c>
      <c r="F907" s="4">
        <f t="shared" si="14"/>
        <v>793.8931297709923</v>
      </c>
    </row>
    <row r="908" spans="3:6" ht="13.5">
      <c r="C908" s="2" t="s">
        <v>2546</v>
      </c>
      <c r="D908" s="2" t="s">
        <v>2547</v>
      </c>
      <c r="E908" s="5">
        <v>7320</v>
      </c>
      <c r="F908" s="4">
        <f t="shared" si="14"/>
        <v>5587.786259541985</v>
      </c>
    </row>
    <row r="909" spans="3:6" ht="13.5">
      <c r="C909" s="2" t="s">
        <v>2548</v>
      </c>
      <c r="D909" s="2" t="s">
        <v>2549</v>
      </c>
      <c r="E909" s="5">
        <v>680</v>
      </c>
      <c r="F909" s="4">
        <f t="shared" si="14"/>
        <v>519.0839694656488</v>
      </c>
    </row>
    <row r="910" spans="3:6" ht="13.5">
      <c r="C910" s="2" t="s">
        <v>2550</v>
      </c>
      <c r="D910" s="2" t="s">
        <v>2551</v>
      </c>
      <c r="E910" s="5">
        <v>5400</v>
      </c>
      <c r="F910" s="4">
        <f t="shared" si="14"/>
        <v>4122.137404580152</v>
      </c>
    </row>
    <row r="911" spans="3:6" ht="13.5">
      <c r="C911" s="2" t="s">
        <v>2552</v>
      </c>
      <c r="D911" s="2" t="s">
        <v>2553</v>
      </c>
      <c r="E911" s="5">
        <v>6440</v>
      </c>
      <c r="F911" s="4">
        <f t="shared" si="14"/>
        <v>4916.0305343511445</v>
      </c>
    </row>
    <row r="912" spans="3:6" ht="13.5">
      <c r="C912" s="2" t="s">
        <v>2554</v>
      </c>
      <c r="D912" s="2" t="s">
        <v>2555</v>
      </c>
      <c r="E912" s="5">
        <v>675</v>
      </c>
      <c r="F912" s="4">
        <f t="shared" si="14"/>
        <v>515.267175572519</v>
      </c>
    </row>
    <row r="913" spans="3:6" ht="13.5">
      <c r="C913" s="2" t="s">
        <v>2493</v>
      </c>
      <c r="D913" s="2" t="s">
        <v>2494</v>
      </c>
      <c r="E913" s="5">
        <v>4640</v>
      </c>
      <c r="F913" s="4">
        <f t="shared" si="14"/>
        <v>3541.9847328244273</v>
      </c>
    </row>
    <row r="914" spans="3:6" ht="13.5">
      <c r="C914" s="2" t="s">
        <v>2556</v>
      </c>
      <c r="D914" s="2" t="s">
        <v>2557</v>
      </c>
      <c r="E914" s="5">
        <v>805</v>
      </c>
      <c r="F914" s="4">
        <f t="shared" si="14"/>
        <v>614.5038167938931</v>
      </c>
    </row>
    <row r="915" spans="3:6" ht="13.5">
      <c r="C915" s="2" t="s">
        <v>2495</v>
      </c>
      <c r="D915" s="2" t="s">
        <v>2496</v>
      </c>
      <c r="E915" s="5">
        <v>580</v>
      </c>
      <c r="F915" s="4">
        <f t="shared" si="14"/>
        <v>442.7480916030534</v>
      </c>
    </row>
    <row r="916" spans="3:6" ht="13.5">
      <c r="C916" s="2" t="s">
        <v>2558</v>
      </c>
      <c r="D916" s="2" t="s">
        <v>2559</v>
      </c>
      <c r="E916" s="5">
        <v>915</v>
      </c>
      <c r="F916" s="4">
        <f t="shared" si="14"/>
        <v>698.4732824427481</v>
      </c>
    </row>
    <row r="917" spans="2:6" ht="13.5">
      <c r="B917" s="2" t="s">
        <v>1024</v>
      </c>
      <c r="F917" s="4"/>
    </row>
    <row r="918" spans="3:6" ht="13.5">
      <c r="C918" s="2" t="s">
        <v>1023</v>
      </c>
      <c r="D918" s="2" t="s">
        <v>1375</v>
      </c>
      <c r="E918" s="5">
        <v>235</v>
      </c>
      <c r="F918" s="4">
        <f t="shared" si="14"/>
        <v>179.38931297709922</v>
      </c>
    </row>
    <row r="919" spans="3:6" ht="13.5">
      <c r="C919" s="2" t="s">
        <v>1998</v>
      </c>
      <c r="D919" s="2" t="s">
        <v>1999</v>
      </c>
      <c r="E919" s="5">
        <v>235</v>
      </c>
      <c r="F919" s="4">
        <f t="shared" si="14"/>
        <v>179.38931297709922</v>
      </c>
    </row>
    <row r="920" spans="2:6" ht="13.5">
      <c r="B920" s="2" t="s">
        <v>1678</v>
      </c>
      <c r="F920" s="4"/>
    </row>
    <row r="921" spans="3:6" ht="13.5">
      <c r="C921" s="2" t="s">
        <v>1679</v>
      </c>
      <c r="D921" s="2" t="s">
        <v>1680</v>
      </c>
      <c r="E921" s="5">
        <v>995</v>
      </c>
      <c r="F921" s="4">
        <f t="shared" si="14"/>
        <v>759.5419847328244</v>
      </c>
    </row>
    <row r="922" spans="3:6" ht="13.5">
      <c r="C922" s="2" t="s">
        <v>1681</v>
      </c>
      <c r="D922" s="2" t="s">
        <v>1682</v>
      </c>
      <c r="E922" s="5">
        <v>995</v>
      </c>
      <c r="F922" s="4">
        <f t="shared" si="14"/>
        <v>759.5419847328244</v>
      </c>
    </row>
    <row r="923" spans="2:6" ht="13.5">
      <c r="B923" s="2" t="s">
        <v>1846</v>
      </c>
      <c r="F923" s="4"/>
    </row>
    <row r="924" spans="3:6" ht="13.5">
      <c r="C924" s="2" t="s">
        <v>2165</v>
      </c>
      <c r="D924" s="2" t="s">
        <v>1847</v>
      </c>
      <c r="E924" s="5">
        <v>1050</v>
      </c>
      <c r="F924" s="4">
        <f t="shared" si="14"/>
        <v>801.5267175572519</v>
      </c>
    </row>
    <row r="925" spans="3:6" ht="13.5">
      <c r="C925" s="2" t="s">
        <v>1980</v>
      </c>
      <c r="D925" s="2" t="s">
        <v>1981</v>
      </c>
      <c r="E925" s="5">
        <v>950</v>
      </c>
      <c r="F925" s="4">
        <f t="shared" si="14"/>
        <v>725.1908396946565</v>
      </c>
    </row>
    <row r="926" spans="3:6" ht="13.5">
      <c r="C926" s="2" t="s">
        <v>2540</v>
      </c>
      <c r="D926" s="2" t="s">
        <v>2541</v>
      </c>
      <c r="E926" s="5">
        <v>45</v>
      </c>
      <c r="F926" s="4">
        <f t="shared" si="14"/>
        <v>34.351145038167935</v>
      </c>
    </row>
    <row r="927" spans="2:6" ht="13.5">
      <c r="B927" s="2" t="s">
        <v>2020</v>
      </c>
      <c r="F927" s="4"/>
    </row>
    <row r="928" spans="3:6" ht="13.5">
      <c r="C928" s="2" t="s">
        <v>2021</v>
      </c>
      <c r="D928" s="2" t="s">
        <v>2022</v>
      </c>
      <c r="E928" s="5">
        <v>195</v>
      </c>
      <c r="F928" s="4">
        <f t="shared" si="14"/>
        <v>148.85496183206106</v>
      </c>
    </row>
    <row r="929" spans="3:6" ht="13.5">
      <c r="C929" s="2" t="s">
        <v>2018</v>
      </c>
      <c r="D929" s="2" t="s">
        <v>2019</v>
      </c>
      <c r="E929" s="5">
        <v>110</v>
      </c>
      <c r="F929" s="4">
        <f t="shared" si="14"/>
        <v>83.96946564885496</v>
      </c>
    </row>
    <row r="930" spans="2:6" ht="13.5">
      <c r="B930" s="2" t="s">
        <v>2997</v>
      </c>
      <c r="F930" s="4"/>
    </row>
    <row r="931" spans="3:6" ht="13.5">
      <c r="C931" s="2" t="s">
        <v>2998</v>
      </c>
      <c r="D931" s="2" t="s">
        <v>3011</v>
      </c>
      <c r="E931" s="5">
        <v>1395</v>
      </c>
      <c r="F931" s="4">
        <f t="shared" si="14"/>
        <v>1064.885496183206</v>
      </c>
    </row>
    <row r="932" spans="3:6" ht="13.5">
      <c r="C932" s="2" t="s">
        <v>2999</v>
      </c>
      <c r="D932" s="2" t="s">
        <v>3012</v>
      </c>
      <c r="E932" s="5">
        <v>1300</v>
      </c>
      <c r="F932" s="4">
        <f t="shared" si="14"/>
        <v>992.3664122137404</v>
      </c>
    </row>
    <row r="933" spans="3:6" ht="13.5">
      <c r="C933" s="2" t="s">
        <v>3001</v>
      </c>
      <c r="D933" s="2" t="s">
        <v>3013</v>
      </c>
      <c r="E933" s="5">
        <v>200</v>
      </c>
      <c r="F933" s="4">
        <f t="shared" si="14"/>
        <v>152.67175572519082</v>
      </c>
    </row>
    <row r="934" spans="1:6" ht="13.5">
      <c r="A934" s="2" t="s">
        <v>354</v>
      </c>
      <c r="F934" s="4"/>
    </row>
    <row r="935" spans="2:6" ht="13.5">
      <c r="B935" s="2" t="s">
        <v>1406</v>
      </c>
      <c r="F935" s="4"/>
    </row>
    <row r="936" spans="3:6" ht="13.5">
      <c r="C936" s="2" t="s">
        <v>876</v>
      </c>
      <c r="D936" s="2" t="s">
        <v>782</v>
      </c>
      <c r="E936" s="5">
        <v>395</v>
      </c>
      <c r="F936" s="4">
        <f t="shared" si="14"/>
        <v>301.5267175572519</v>
      </c>
    </row>
    <row r="937" spans="1:6" ht="13.5">
      <c r="A937" s="2" t="s">
        <v>837</v>
      </c>
      <c r="F937" s="4"/>
    </row>
    <row r="938" spans="2:6" ht="13.5">
      <c r="B938" s="2" t="s">
        <v>878</v>
      </c>
      <c r="F938" s="4"/>
    </row>
    <row r="939" spans="3:6" ht="13.5">
      <c r="C939" s="2" t="s">
        <v>879</v>
      </c>
      <c r="D939" s="2" t="s">
        <v>880</v>
      </c>
      <c r="E939" s="5">
        <v>50</v>
      </c>
      <c r="F939" s="4">
        <f t="shared" si="14"/>
        <v>38.167938931297705</v>
      </c>
    </row>
    <row r="940" spans="1:6" ht="13.5">
      <c r="A940" s="2" t="s">
        <v>914</v>
      </c>
      <c r="F940" s="4"/>
    </row>
    <row r="941" spans="2:6" ht="13.5">
      <c r="B941" s="2" t="s">
        <v>915</v>
      </c>
      <c r="F941" s="4"/>
    </row>
    <row r="942" spans="3:6" ht="13.5">
      <c r="C942" s="2" t="s">
        <v>161</v>
      </c>
      <c r="D942" s="2" t="s">
        <v>175</v>
      </c>
      <c r="E942" s="5">
        <v>50</v>
      </c>
      <c r="F942" s="4">
        <f t="shared" si="14"/>
        <v>38.167938931297705</v>
      </c>
    </row>
    <row r="943" spans="3:6" ht="13.5">
      <c r="C943" s="2" t="s">
        <v>162</v>
      </c>
      <c r="D943" s="2" t="s">
        <v>944</v>
      </c>
      <c r="E943" s="5">
        <v>50</v>
      </c>
      <c r="F943" s="4">
        <f t="shared" si="14"/>
        <v>38.167938931297705</v>
      </c>
    </row>
    <row r="944" spans="3:6" ht="13.5">
      <c r="C944" s="2" t="s">
        <v>163</v>
      </c>
      <c r="D944" s="2" t="s">
        <v>945</v>
      </c>
      <c r="E944" s="5">
        <v>50</v>
      </c>
      <c r="F944" s="4">
        <f t="shared" si="14"/>
        <v>38.167938931297705</v>
      </c>
    </row>
    <row r="945" spans="3:6" ht="13.5">
      <c r="C945" s="2" t="s">
        <v>270</v>
      </c>
      <c r="D945" s="2" t="s">
        <v>946</v>
      </c>
      <c r="E945" s="5">
        <v>50</v>
      </c>
      <c r="F945" s="4">
        <f t="shared" si="14"/>
        <v>38.167938931297705</v>
      </c>
    </row>
    <row r="946" spans="3:6" ht="13.5">
      <c r="C946" s="2" t="s">
        <v>16</v>
      </c>
      <c r="D946" s="2" t="s">
        <v>17</v>
      </c>
      <c r="E946" s="5">
        <v>100</v>
      </c>
      <c r="F946" s="4">
        <f t="shared" si="14"/>
        <v>76.33587786259541</v>
      </c>
    </row>
    <row r="947" spans="3:6" ht="13.5">
      <c r="C947" s="2" t="s">
        <v>18</v>
      </c>
      <c r="D947" s="2" t="s">
        <v>19</v>
      </c>
      <c r="E947" s="5">
        <v>100</v>
      </c>
      <c r="F947" s="4">
        <f t="shared" si="14"/>
        <v>76.33587786259541</v>
      </c>
    </row>
    <row r="948" spans="3:6" ht="13.5">
      <c r="C948" s="2" t="s">
        <v>364</v>
      </c>
      <c r="D948" s="2" t="s">
        <v>365</v>
      </c>
      <c r="E948" s="5">
        <v>100</v>
      </c>
      <c r="F948" s="4">
        <f t="shared" si="14"/>
        <v>76.33587786259541</v>
      </c>
    </row>
    <row r="949" spans="3:6" ht="13.5">
      <c r="C949" s="2" t="s">
        <v>366</v>
      </c>
      <c r="D949" s="2" t="s">
        <v>367</v>
      </c>
      <c r="E949" s="5">
        <v>100</v>
      </c>
      <c r="F949" s="4">
        <f t="shared" si="14"/>
        <v>76.33587786259541</v>
      </c>
    </row>
    <row r="950" spans="3:6" ht="13.5">
      <c r="C950" s="2" t="s">
        <v>12</v>
      </c>
      <c r="D950" s="2" t="s">
        <v>13</v>
      </c>
      <c r="E950" s="5">
        <v>100</v>
      </c>
      <c r="F950" s="4">
        <f t="shared" si="14"/>
        <v>76.33587786259541</v>
      </c>
    </row>
    <row r="951" spans="3:6" ht="13.5">
      <c r="C951" s="2" t="s">
        <v>14</v>
      </c>
      <c r="D951" s="2" t="s">
        <v>15</v>
      </c>
      <c r="E951" s="5">
        <v>100</v>
      </c>
      <c r="F951" s="4">
        <f t="shared" si="14"/>
        <v>76.33587786259541</v>
      </c>
    </row>
    <row r="952" spans="3:6" ht="13.5">
      <c r="C952" s="2" t="s">
        <v>20</v>
      </c>
      <c r="D952" s="2" t="s">
        <v>666</v>
      </c>
      <c r="E952" s="5">
        <v>100</v>
      </c>
      <c r="F952" s="4">
        <f t="shared" si="14"/>
        <v>76.33587786259541</v>
      </c>
    </row>
    <row r="953" spans="3:6" ht="13.5">
      <c r="C953" s="2" t="s">
        <v>667</v>
      </c>
      <c r="D953" s="2" t="s">
        <v>363</v>
      </c>
      <c r="E953" s="5">
        <v>100</v>
      </c>
      <c r="F953" s="4">
        <f t="shared" si="14"/>
        <v>76.33587786259541</v>
      </c>
    </row>
    <row r="954" spans="3:6" ht="13.5">
      <c r="C954" s="2" t="s">
        <v>368</v>
      </c>
      <c r="D954" s="2" t="s">
        <v>369</v>
      </c>
      <c r="E954" s="5">
        <v>100</v>
      </c>
      <c r="F954" s="4">
        <f t="shared" si="14"/>
        <v>76.33587786259541</v>
      </c>
    </row>
    <row r="955" spans="3:6" ht="13.5">
      <c r="C955" s="2" t="s">
        <v>402</v>
      </c>
      <c r="D955" s="2" t="s">
        <v>403</v>
      </c>
      <c r="E955" s="5">
        <v>25</v>
      </c>
      <c r="F955" s="4">
        <f t="shared" si="14"/>
        <v>19.083969465648853</v>
      </c>
    </row>
    <row r="956" spans="3:6" ht="13.5">
      <c r="C956" s="2" t="s">
        <v>339</v>
      </c>
      <c r="D956" s="2" t="s">
        <v>252</v>
      </c>
      <c r="E956" s="5">
        <v>15</v>
      </c>
      <c r="F956" s="4">
        <f t="shared" si="14"/>
        <v>11.450381679389313</v>
      </c>
    </row>
    <row r="957" spans="3:6" ht="13.5">
      <c r="C957" s="2" t="s">
        <v>916</v>
      </c>
      <c r="D957" s="2" t="s">
        <v>1011</v>
      </c>
      <c r="E957" s="5">
        <v>100</v>
      </c>
      <c r="F957" s="4">
        <f t="shared" si="14"/>
        <v>76.33587786259541</v>
      </c>
    </row>
    <row r="958" spans="1:6" ht="13.5">
      <c r="A958" s="2" t="s">
        <v>324</v>
      </c>
      <c r="F958" s="4"/>
    </row>
    <row r="959" spans="2:6" ht="13.5">
      <c r="B959" s="2" t="s">
        <v>1025</v>
      </c>
      <c r="F959" s="4"/>
    </row>
    <row r="960" spans="3:6" ht="13.5">
      <c r="C960" s="2" t="s">
        <v>1876</v>
      </c>
      <c r="D960" s="2" t="s">
        <v>1877</v>
      </c>
      <c r="E960" s="5">
        <v>429</v>
      </c>
      <c r="F960" s="4">
        <f t="shared" si="14"/>
        <v>327.48091603053433</v>
      </c>
    </row>
    <row r="961" spans="3:6" ht="13.5">
      <c r="C961" s="2" t="s">
        <v>1878</v>
      </c>
      <c r="D961" s="2" t="s">
        <v>1879</v>
      </c>
      <c r="E961" s="5">
        <v>549</v>
      </c>
      <c r="F961" s="4">
        <f t="shared" si="14"/>
        <v>419.08396946564886</v>
      </c>
    </row>
    <row r="962" spans="3:6" ht="13.5">
      <c r="C962" s="2" t="s">
        <v>1880</v>
      </c>
      <c r="D962" s="2" t="s">
        <v>1881</v>
      </c>
      <c r="E962" s="5">
        <v>429</v>
      </c>
      <c r="F962" s="4">
        <f t="shared" si="14"/>
        <v>327.48091603053433</v>
      </c>
    </row>
    <row r="963" spans="3:6" ht="13.5">
      <c r="C963" s="2" t="s">
        <v>1882</v>
      </c>
      <c r="D963" s="2" t="s">
        <v>1883</v>
      </c>
      <c r="E963" s="5">
        <v>549</v>
      </c>
      <c r="F963" s="4">
        <f t="shared" si="14"/>
        <v>419.08396946564886</v>
      </c>
    </row>
    <row r="964" spans="2:6" ht="13.5">
      <c r="B964" s="2" t="s">
        <v>229</v>
      </c>
      <c r="F964" s="4"/>
    </row>
    <row r="965" spans="3:6" ht="13.5">
      <c r="C965" s="2" t="s">
        <v>1848</v>
      </c>
      <c r="D965" s="2" t="s">
        <v>1849</v>
      </c>
      <c r="E965" s="5">
        <v>1600</v>
      </c>
      <c r="F965" s="4">
        <f t="shared" si="14"/>
        <v>1221.3740458015266</v>
      </c>
    </row>
    <row r="966" spans="3:6" ht="13.5">
      <c r="C966" s="2" t="s">
        <v>1850</v>
      </c>
      <c r="D966" s="2" t="s">
        <v>2921</v>
      </c>
      <c r="E966" s="5">
        <v>1900</v>
      </c>
      <c r="F966" s="4">
        <f t="shared" si="14"/>
        <v>1450.381679389313</v>
      </c>
    </row>
    <row r="967" spans="3:6" ht="13.5">
      <c r="C967" s="2" t="s">
        <v>1851</v>
      </c>
      <c r="D967" s="2" t="s">
        <v>1852</v>
      </c>
      <c r="E967" s="5">
        <v>1650</v>
      </c>
      <c r="F967" s="4">
        <f t="shared" si="14"/>
        <v>1259.5419847328244</v>
      </c>
    </row>
    <row r="968" spans="3:6" ht="13.5">
      <c r="C968" s="2" t="s">
        <v>1853</v>
      </c>
      <c r="D968" s="2" t="s">
        <v>1854</v>
      </c>
      <c r="E968" s="5">
        <v>1650</v>
      </c>
      <c r="F968" s="4">
        <f t="shared" si="14"/>
        <v>1259.5419847328244</v>
      </c>
    </row>
    <row r="969" spans="3:6" ht="13.5">
      <c r="C969" s="2" t="s">
        <v>1841</v>
      </c>
      <c r="D969" s="2" t="s">
        <v>2890</v>
      </c>
      <c r="E969" s="5">
        <v>1600</v>
      </c>
      <c r="F969" s="4">
        <f t="shared" si="14"/>
        <v>1221.3740458015266</v>
      </c>
    </row>
    <row r="970" spans="3:6" ht="13.5">
      <c r="C970" s="2" t="s">
        <v>1840</v>
      </c>
      <c r="D970" s="2" t="s">
        <v>2889</v>
      </c>
      <c r="E970" s="5">
        <v>1800</v>
      </c>
      <c r="F970" s="4">
        <f aca="true" t="shared" si="15" ref="F970:F1033">E970/$E$2</f>
        <v>1374.0458015267175</v>
      </c>
    </row>
    <row r="971" spans="2:6" ht="13.5">
      <c r="B971" s="2" t="s">
        <v>230</v>
      </c>
      <c r="F971" s="4"/>
    </row>
    <row r="972" spans="3:6" ht="13.5">
      <c r="C972" s="2" t="s">
        <v>994</v>
      </c>
      <c r="D972" s="2" t="s">
        <v>661</v>
      </c>
      <c r="E972" s="5">
        <v>799</v>
      </c>
      <c r="F972" s="4">
        <f t="shared" si="15"/>
        <v>609.9236641221373</v>
      </c>
    </row>
    <row r="973" spans="3:6" ht="13.5">
      <c r="C973" s="2" t="s">
        <v>1004</v>
      </c>
      <c r="D973" s="2" t="s">
        <v>1019</v>
      </c>
      <c r="E973" s="5">
        <v>649</v>
      </c>
      <c r="F973" s="4">
        <f t="shared" si="15"/>
        <v>495.41984732824426</v>
      </c>
    </row>
    <row r="974" spans="3:6" ht="13.5">
      <c r="C974" s="2" t="s">
        <v>1009</v>
      </c>
      <c r="D974" s="2" t="s">
        <v>1020</v>
      </c>
      <c r="E974" s="5">
        <v>1099</v>
      </c>
      <c r="F974" s="4">
        <f t="shared" si="15"/>
        <v>838.9312977099237</v>
      </c>
    </row>
    <row r="975" spans="3:6" ht="13.5">
      <c r="C975" s="2" t="s">
        <v>1005</v>
      </c>
      <c r="D975" s="2" t="s">
        <v>1006</v>
      </c>
      <c r="E975" s="5">
        <v>749</v>
      </c>
      <c r="F975" s="4">
        <f t="shared" si="15"/>
        <v>571.7557251908397</v>
      </c>
    </row>
    <row r="976" spans="3:6" ht="13.5">
      <c r="C976" s="2" t="s">
        <v>1007</v>
      </c>
      <c r="D976" s="2" t="s">
        <v>1008</v>
      </c>
      <c r="E976" s="5">
        <v>1099</v>
      </c>
      <c r="F976" s="4">
        <f t="shared" si="15"/>
        <v>838.9312977099237</v>
      </c>
    </row>
    <row r="977" spans="3:6" ht="13.5">
      <c r="C977" s="2" t="s">
        <v>993</v>
      </c>
      <c r="D977" s="2" t="s">
        <v>662</v>
      </c>
      <c r="E977" s="5">
        <v>899</v>
      </c>
      <c r="F977" s="4">
        <f t="shared" si="15"/>
        <v>686.2595419847328</v>
      </c>
    </row>
    <row r="978" spans="3:6" ht="13.5">
      <c r="C978" s="2" t="s">
        <v>1855</v>
      </c>
      <c r="D978" s="2" t="s">
        <v>1856</v>
      </c>
      <c r="E978" s="5">
        <v>995</v>
      </c>
      <c r="F978" s="4">
        <f t="shared" si="15"/>
        <v>759.5419847328244</v>
      </c>
    </row>
    <row r="979" spans="2:6" ht="13.5">
      <c r="B979" s="2" t="s">
        <v>1473</v>
      </c>
      <c r="F979" s="4"/>
    </row>
    <row r="980" spans="3:6" ht="13.5">
      <c r="C980" s="2" t="s">
        <v>21</v>
      </c>
      <c r="D980" s="2" t="s">
        <v>347</v>
      </c>
      <c r="E980" s="5">
        <v>20</v>
      </c>
      <c r="F980" s="4">
        <f t="shared" si="15"/>
        <v>15.267175572519083</v>
      </c>
    </row>
    <row r="981" spans="2:6" ht="13.5">
      <c r="B981" s="2" t="s">
        <v>1025</v>
      </c>
      <c r="F981" s="4"/>
    </row>
    <row r="982" spans="3:6" ht="13.5">
      <c r="C982" s="2" t="s">
        <v>1876</v>
      </c>
      <c r="D982" s="2" t="s">
        <v>1877</v>
      </c>
      <c r="E982" s="5">
        <v>429</v>
      </c>
      <c r="F982" s="4">
        <f t="shared" si="15"/>
        <v>327.48091603053433</v>
      </c>
    </row>
    <row r="983" spans="3:6" ht="13.5">
      <c r="C983" s="2" t="s">
        <v>1878</v>
      </c>
      <c r="D983" s="2" t="s">
        <v>1879</v>
      </c>
      <c r="E983" s="5">
        <v>549</v>
      </c>
      <c r="F983" s="4">
        <f t="shared" si="15"/>
        <v>419.08396946564886</v>
      </c>
    </row>
    <row r="984" spans="3:6" ht="13.5">
      <c r="C984" s="2" t="s">
        <v>1880</v>
      </c>
      <c r="D984" s="2" t="s">
        <v>1881</v>
      </c>
      <c r="E984" s="5">
        <v>429</v>
      </c>
      <c r="F984" s="4">
        <f t="shared" si="15"/>
        <v>327.48091603053433</v>
      </c>
    </row>
    <row r="985" spans="3:6" ht="13.5">
      <c r="C985" s="2" t="s">
        <v>1882</v>
      </c>
      <c r="D985" s="2" t="s">
        <v>1883</v>
      </c>
      <c r="E985" s="5">
        <v>549</v>
      </c>
      <c r="F985" s="4">
        <f t="shared" si="15"/>
        <v>419.08396946564886</v>
      </c>
    </row>
    <row r="986" spans="2:6" ht="13.5">
      <c r="B986" s="2" t="s">
        <v>1474</v>
      </c>
      <c r="F986" s="4"/>
    </row>
    <row r="987" spans="3:6" ht="13.5">
      <c r="C987" s="2" t="s">
        <v>168</v>
      </c>
      <c r="D987" s="2" t="s">
        <v>169</v>
      </c>
      <c r="E987" s="5">
        <v>1295</v>
      </c>
      <c r="F987" s="4">
        <f t="shared" si="15"/>
        <v>988.5496183206106</v>
      </c>
    </row>
    <row r="988" spans="3:6" ht="13.5">
      <c r="C988" s="2" t="s">
        <v>170</v>
      </c>
      <c r="D988" s="2" t="s">
        <v>171</v>
      </c>
      <c r="E988" s="5">
        <v>1295</v>
      </c>
      <c r="F988" s="4">
        <f t="shared" si="15"/>
        <v>988.5496183206106</v>
      </c>
    </row>
    <row r="989" spans="3:6" ht="13.5">
      <c r="C989" s="2" t="s">
        <v>2023</v>
      </c>
      <c r="D989" s="2" t="s">
        <v>2024</v>
      </c>
      <c r="E989" s="5">
        <v>1495</v>
      </c>
      <c r="F989" s="4">
        <f t="shared" si="15"/>
        <v>1141.2213740458014</v>
      </c>
    </row>
    <row r="990" spans="3:6" ht="13.5">
      <c r="C990" s="2" t="s">
        <v>1805</v>
      </c>
      <c r="D990" s="2" t="s">
        <v>1806</v>
      </c>
      <c r="E990" s="5">
        <v>2045</v>
      </c>
      <c r="F990" s="4">
        <f t="shared" si="15"/>
        <v>1561.0687022900763</v>
      </c>
    </row>
    <row r="991" spans="2:6" ht="13.5">
      <c r="B991" s="2" t="s">
        <v>1475</v>
      </c>
      <c r="F991" s="4"/>
    </row>
    <row r="992" spans="3:6" ht="13.5">
      <c r="C992" s="2" t="s">
        <v>339</v>
      </c>
      <c r="D992" s="2" t="s">
        <v>252</v>
      </c>
      <c r="E992" s="5">
        <v>15</v>
      </c>
      <c r="F992" s="4">
        <f t="shared" si="15"/>
        <v>11.450381679389313</v>
      </c>
    </row>
    <row r="993" spans="2:6" ht="13.5">
      <c r="B993" s="2" t="s">
        <v>1476</v>
      </c>
      <c r="F993" s="4"/>
    </row>
    <row r="994" spans="3:6" ht="13.5">
      <c r="C994" s="2" t="s">
        <v>1477</v>
      </c>
      <c r="D994" s="2" t="s">
        <v>1478</v>
      </c>
      <c r="E994" s="5">
        <v>699</v>
      </c>
      <c r="F994" s="4">
        <f t="shared" si="15"/>
        <v>533.587786259542</v>
      </c>
    </row>
    <row r="995" spans="3:6" ht="13.5">
      <c r="C995" s="2" t="s">
        <v>1479</v>
      </c>
      <c r="D995" s="2" t="s">
        <v>1480</v>
      </c>
      <c r="E995" s="5">
        <v>849</v>
      </c>
      <c r="F995" s="4">
        <f t="shared" si="15"/>
        <v>648.091603053435</v>
      </c>
    </row>
    <row r="996" spans="3:6" ht="13.5">
      <c r="C996" s="2" t="s">
        <v>1481</v>
      </c>
      <c r="D996" s="2" t="s">
        <v>1482</v>
      </c>
      <c r="E996" s="5">
        <v>699</v>
      </c>
      <c r="F996" s="4">
        <f t="shared" si="15"/>
        <v>533.587786259542</v>
      </c>
    </row>
    <row r="997" spans="3:6" ht="13.5">
      <c r="C997" s="2" t="s">
        <v>1483</v>
      </c>
      <c r="D997" s="2" t="s">
        <v>1484</v>
      </c>
      <c r="E997" s="5">
        <v>849</v>
      </c>
      <c r="F997" s="4">
        <f t="shared" si="15"/>
        <v>648.091603053435</v>
      </c>
    </row>
    <row r="998" spans="3:6" ht="13.5">
      <c r="C998" s="2" t="s">
        <v>1857</v>
      </c>
      <c r="D998" s="2" t="s">
        <v>1858</v>
      </c>
      <c r="E998" s="5">
        <v>1045</v>
      </c>
      <c r="F998" s="4">
        <f t="shared" si="15"/>
        <v>797.7099236641221</v>
      </c>
    </row>
    <row r="999" spans="3:6" ht="13.5">
      <c r="C999" s="2" t="s">
        <v>1859</v>
      </c>
      <c r="D999" s="2" t="s">
        <v>1860</v>
      </c>
      <c r="E999" s="5">
        <v>1045</v>
      </c>
      <c r="F999" s="4">
        <f t="shared" si="15"/>
        <v>797.7099236641221</v>
      </c>
    </row>
    <row r="1000" spans="3:6" ht="13.5">
      <c r="C1000" s="2" t="s">
        <v>2025</v>
      </c>
      <c r="D1000" s="2" t="s">
        <v>2026</v>
      </c>
      <c r="E1000" s="5">
        <v>699</v>
      </c>
      <c r="F1000" s="4">
        <f t="shared" si="15"/>
        <v>533.587786259542</v>
      </c>
    </row>
    <row r="1001" spans="2:6" ht="13.5">
      <c r="B1001" s="2" t="s">
        <v>1807</v>
      </c>
      <c r="F1001" s="4"/>
    </row>
    <row r="1002" spans="3:6" ht="13.5">
      <c r="C1002" s="2" t="s">
        <v>1808</v>
      </c>
      <c r="D1002" s="2" t="s">
        <v>1809</v>
      </c>
      <c r="E1002" s="5">
        <v>1250</v>
      </c>
      <c r="F1002" s="4">
        <f t="shared" si="15"/>
        <v>954.1984732824427</v>
      </c>
    </row>
    <row r="1003" spans="3:6" ht="13.5">
      <c r="C1003" s="2" t="s">
        <v>1810</v>
      </c>
      <c r="D1003" s="2" t="s">
        <v>1811</v>
      </c>
      <c r="E1003" s="5">
        <v>1300</v>
      </c>
      <c r="F1003" s="4">
        <f t="shared" si="15"/>
        <v>992.3664122137404</v>
      </c>
    </row>
    <row r="1004" spans="3:6" ht="13.5">
      <c r="C1004" s="2" t="s">
        <v>1812</v>
      </c>
      <c r="D1004" s="2" t="s">
        <v>1813</v>
      </c>
      <c r="E1004" s="5">
        <v>1200</v>
      </c>
      <c r="F1004" s="4">
        <f t="shared" si="15"/>
        <v>916.030534351145</v>
      </c>
    </row>
    <row r="1005" spans="3:6" ht="13.5">
      <c r="C1005" s="2" t="s">
        <v>1814</v>
      </c>
      <c r="D1005" s="2" t="s">
        <v>1815</v>
      </c>
      <c r="E1005" s="5">
        <v>1250</v>
      </c>
      <c r="F1005" s="4">
        <f t="shared" si="15"/>
        <v>954.1984732824427</v>
      </c>
    </row>
    <row r="1006" spans="3:6" ht="13.5">
      <c r="C1006" s="2" t="s">
        <v>2027</v>
      </c>
      <c r="D1006" s="2" t="s">
        <v>2028</v>
      </c>
      <c r="E1006" s="5">
        <v>1445</v>
      </c>
      <c r="F1006" s="4">
        <f t="shared" si="15"/>
        <v>1103.0534351145038</v>
      </c>
    </row>
    <row r="1007" spans="3:6" ht="13.5">
      <c r="C1007" s="2" t="s">
        <v>2029</v>
      </c>
      <c r="D1007" s="2" t="s">
        <v>2030</v>
      </c>
      <c r="E1007" s="5">
        <v>1495</v>
      </c>
      <c r="F1007" s="4">
        <f t="shared" si="15"/>
        <v>1141.2213740458014</v>
      </c>
    </row>
    <row r="1008" spans="3:6" ht="13.5">
      <c r="C1008" s="2" t="s">
        <v>2031</v>
      </c>
      <c r="D1008" s="2" t="s">
        <v>2032</v>
      </c>
      <c r="E1008" s="5">
        <v>1995</v>
      </c>
      <c r="F1008" s="4">
        <f t="shared" si="15"/>
        <v>1522.9007633587785</v>
      </c>
    </row>
    <row r="1009" spans="3:6" ht="13.5">
      <c r="C1009" s="2" t="s">
        <v>1805</v>
      </c>
      <c r="D1009" s="2" t="s">
        <v>1806</v>
      </c>
      <c r="E1009" s="5">
        <v>2045</v>
      </c>
      <c r="F1009" s="4">
        <f t="shared" si="15"/>
        <v>1561.0687022900763</v>
      </c>
    </row>
    <row r="1010" spans="2:6" ht="13.5">
      <c r="B1010" s="2" t="s">
        <v>1025</v>
      </c>
      <c r="F1010" s="4"/>
    </row>
    <row r="1011" spans="3:6" ht="13.5">
      <c r="C1011" s="2" t="s">
        <v>1876</v>
      </c>
      <c r="D1011" s="2" t="s">
        <v>1877</v>
      </c>
      <c r="E1011" s="5">
        <v>429</v>
      </c>
      <c r="F1011" s="4">
        <f t="shared" si="15"/>
        <v>327.48091603053433</v>
      </c>
    </row>
    <row r="1012" spans="3:6" ht="13.5">
      <c r="C1012" s="2" t="s">
        <v>1878</v>
      </c>
      <c r="D1012" s="2" t="s">
        <v>1879</v>
      </c>
      <c r="E1012" s="5">
        <v>549</v>
      </c>
      <c r="F1012" s="4">
        <f t="shared" si="15"/>
        <v>419.08396946564886</v>
      </c>
    </row>
    <row r="1013" spans="3:6" ht="13.5">
      <c r="C1013" s="2" t="s">
        <v>1880</v>
      </c>
      <c r="D1013" s="2" t="s">
        <v>1881</v>
      </c>
      <c r="E1013" s="5">
        <v>429</v>
      </c>
      <c r="F1013" s="4">
        <f t="shared" si="15"/>
        <v>327.48091603053433</v>
      </c>
    </row>
    <row r="1014" spans="3:6" ht="13.5">
      <c r="C1014" s="2" t="s">
        <v>1882</v>
      </c>
      <c r="D1014" s="2" t="s">
        <v>1883</v>
      </c>
      <c r="E1014" s="5">
        <v>549</v>
      </c>
      <c r="F1014" s="4">
        <f t="shared" si="15"/>
        <v>419.08396946564886</v>
      </c>
    </row>
    <row r="1015" spans="2:6" ht="13.5">
      <c r="B1015" s="2" t="s">
        <v>1807</v>
      </c>
      <c r="F1015" s="4"/>
    </row>
    <row r="1016" spans="3:6" ht="13.5">
      <c r="C1016" s="2" t="s">
        <v>1808</v>
      </c>
      <c r="D1016" s="2" t="s">
        <v>1809</v>
      </c>
      <c r="E1016" s="5">
        <v>1250</v>
      </c>
      <c r="F1016" s="4">
        <f t="shared" si="15"/>
        <v>954.1984732824427</v>
      </c>
    </row>
    <row r="1017" spans="3:6" ht="13.5">
      <c r="C1017" s="2" t="s">
        <v>1810</v>
      </c>
      <c r="D1017" s="2" t="s">
        <v>1811</v>
      </c>
      <c r="E1017" s="5">
        <v>1300</v>
      </c>
      <c r="F1017" s="4">
        <f t="shared" si="15"/>
        <v>992.3664122137404</v>
      </c>
    </row>
    <row r="1018" spans="3:6" ht="13.5">
      <c r="C1018" s="2" t="s">
        <v>1812</v>
      </c>
      <c r="D1018" s="2" t="s">
        <v>1813</v>
      </c>
      <c r="E1018" s="5">
        <v>1200</v>
      </c>
      <c r="F1018" s="4">
        <f t="shared" si="15"/>
        <v>916.030534351145</v>
      </c>
    </row>
    <row r="1019" spans="3:6" ht="13.5">
      <c r="C1019" s="2" t="s">
        <v>1814</v>
      </c>
      <c r="D1019" s="2" t="s">
        <v>1815</v>
      </c>
      <c r="E1019" s="5">
        <v>1250</v>
      </c>
      <c r="F1019" s="4">
        <f t="shared" si="15"/>
        <v>954.1984732824427</v>
      </c>
    </row>
    <row r="1020" spans="3:6" ht="13.5">
      <c r="C1020" s="2" t="s">
        <v>2027</v>
      </c>
      <c r="D1020" s="2" t="s">
        <v>2028</v>
      </c>
      <c r="E1020" s="5">
        <v>1445</v>
      </c>
      <c r="F1020" s="4">
        <f t="shared" si="15"/>
        <v>1103.0534351145038</v>
      </c>
    </row>
    <row r="1021" spans="3:6" ht="13.5">
      <c r="C1021" s="2" t="s">
        <v>2029</v>
      </c>
      <c r="D1021" s="2" t="s">
        <v>2030</v>
      </c>
      <c r="E1021" s="5">
        <v>1495</v>
      </c>
      <c r="F1021" s="4">
        <f t="shared" si="15"/>
        <v>1141.2213740458014</v>
      </c>
    </row>
    <row r="1022" spans="3:6" ht="13.5">
      <c r="C1022" s="2" t="s">
        <v>2031</v>
      </c>
      <c r="D1022" s="2" t="s">
        <v>2032</v>
      </c>
      <c r="E1022" s="5">
        <v>1995</v>
      </c>
      <c r="F1022" s="4">
        <f t="shared" si="15"/>
        <v>1522.9007633587785</v>
      </c>
    </row>
    <row r="1023" spans="3:6" ht="13.5">
      <c r="C1023" s="2" t="s">
        <v>1805</v>
      </c>
      <c r="D1023" s="2" t="s">
        <v>1806</v>
      </c>
      <c r="E1023" s="5">
        <v>2045</v>
      </c>
      <c r="F1023" s="4">
        <f t="shared" si="15"/>
        <v>1561.0687022900763</v>
      </c>
    </row>
    <row r="1024" spans="1:6" ht="13.5">
      <c r="A1024" s="2" t="s">
        <v>331</v>
      </c>
      <c r="F1024" s="4"/>
    </row>
    <row r="1025" spans="2:6" ht="13.5">
      <c r="B1025" s="2" t="s">
        <v>750</v>
      </c>
      <c r="F1025" s="4"/>
    </row>
    <row r="1026" spans="3:6" ht="13.5">
      <c r="C1026" s="2" t="s">
        <v>161</v>
      </c>
      <c r="D1026" s="2" t="s">
        <v>175</v>
      </c>
      <c r="E1026" s="5">
        <v>50</v>
      </c>
      <c r="F1026" s="4">
        <f t="shared" si="15"/>
        <v>38.167938931297705</v>
      </c>
    </row>
    <row r="1027" spans="3:6" ht="13.5">
      <c r="C1027" s="2" t="s">
        <v>162</v>
      </c>
      <c r="D1027" s="2" t="s">
        <v>944</v>
      </c>
      <c r="E1027" s="5">
        <v>50</v>
      </c>
      <c r="F1027" s="4">
        <f t="shared" si="15"/>
        <v>38.167938931297705</v>
      </c>
    </row>
    <row r="1028" spans="3:6" ht="13.5">
      <c r="C1028" s="2" t="s">
        <v>163</v>
      </c>
      <c r="D1028" s="2" t="s">
        <v>945</v>
      </c>
      <c r="E1028" s="5">
        <v>50</v>
      </c>
      <c r="F1028" s="4">
        <f t="shared" si="15"/>
        <v>38.167938931297705</v>
      </c>
    </row>
    <row r="1029" spans="3:6" ht="13.5">
      <c r="C1029" s="2" t="s">
        <v>270</v>
      </c>
      <c r="D1029" s="2" t="s">
        <v>946</v>
      </c>
      <c r="E1029" s="5">
        <v>50</v>
      </c>
      <c r="F1029" s="4">
        <f t="shared" si="15"/>
        <v>38.167938931297705</v>
      </c>
    </row>
    <row r="1030" spans="2:6" ht="13.5">
      <c r="B1030" s="2" t="s">
        <v>1489</v>
      </c>
      <c r="F1030" s="4"/>
    </row>
    <row r="1031" spans="3:6" ht="13.5">
      <c r="C1031" s="2" t="s">
        <v>18</v>
      </c>
      <c r="D1031" s="2" t="s">
        <v>19</v>
      </c>
      <c r="E1031" s="5">
        <v>100</v>
      </c>
      <c r="F1031" s="4">
        <f t="shared" si="15"/>
        <v>76.33587786259541</v>
      </c>
    </row>
    <row r="1032" spans="3:6" ht="13.5">
      <c r="C1032" s="2" t="s">
        <v>16</v>
      </c>
      <c r="D1032" s="2" t="s">
        <v>17</v>
      </c>
      <c r="E1032" s="5">
        <v>100</v>
      </c>
      <c r="F1032" s="4">
        <f t="shared" si="15"/>
        <v>76.33587786259541</v>
      </c>
    </row>
    <row r="1033" spans="3:6" ht="13.5">
      <c r="C1033" s="2" t="s">
        <v>667</v>
      </c>
      <c r="D1033" s="2" t="s">
        <v>363</v>
      </c>
      <c r="E1033" s="5">
        <v>100</v>
      </c>
      <c r="F1033" s="4">
        <f t="shared" si="15"/>
        <v>76.33587786259541</v>
      </c>
    </row>
    <row r="1034" spans="3:6" ht="13.5">
      <c r="C1034" s="2" t="s">
        <v>12</v>
      </c>
      <c r="D1034" s="2" t="s">
        <v>13</v>
      </c>
      <c r="E1034" s="5">
        <v>100</v>
      </c>
      <c r="F1034" s="4">
        <f aca="true" t="shared" si="16" ref="F1034:F1096">E1034/$E$2</f>
        <v>76.33587786259541</v>
      </c>
    </row>
    <row r="1035" spans="3:6" ht="13.5">
      <c r="C1035" s="2" t="s">
        <v>366</v>
      </c>
      <c r="D1035" s="2" t="s">
        <v>367</v>
      </c>
      <c r="E1035" s="5">
        <v>100</v>
      </c>
      <c r="F1035" s="4">
        <f t="shared" si="16"/>
        <v>76.33587786259541</v>
      </c>
    </row>
    <row r="1036" spans="3:6" ht="13.5">
      <c r="C1036" s="2" t="s">
        <v>364</v>
      </c>
      <c r="D1036" s="2" t="s">
        <v>365</v>
      </c>
      <c r="E1036" s="5">
        <v>100</v>
      </c>
      <c r="F1036" s="4">
        <f t="shared" si="16"/>
        <v>76.33587786259541</v>
      </c>
    </row>
    <row r="1037" spans="3:6" ht="13.5">
      <c r="C1037" s="2" t="s">
        <v>20</v>
      </c>
      <c r="D1037" s="2" t="s">
        <v>666</v>
      </c>
      <c r="E1037" s="5">
        <v>100</v>
      </c>
      <c r="F1037" s="4">
        <f t="shared" si="16"/>
        <v>76.33587786259541</v>
      </c>
    </row>
    <row r="1038" spans="3:6" ht="13.5">
      <c r="C1038" s="2" t="s">
        <v>368</v>
      </c>
      <c r="D1038" s="2" t="s">
        <v>369</v>
      </c>
      <c r="E1038" s="5">
        <v>100</v>
      </c>
      <c r="F1038" s="4">
        <f t="shared" si="16"/>
        <v>76.33587786259541</v>
      </c>
    </row>
    <row r="1039" spans="3:6" ht="13.5">
      <c r="C1039" s="2" t="s">
        <v>14</v>
      </c>
      <c r="D1039" s="2" t="s">
        <v>15</v>
      </c>
      <c r="E1039" s="5">
        <v>100</v>
      </c>
      <c r="F1039" s="4">
        <f t="shared" si="16"/>
        <v>76.33587786259541</v>
      </c>
    </row>
    <row r="1040" spans="3:6" ht="13.5">
      <c r="C1040" s="2" t="s">
        <v>255</v>
      </c>
      <c r="D1040" s="2" t="s">
        <v>440</v>
      </c>
      <c r="E1040" s="5">
        <v>750</v>
      </c>
      <c r="F1040" s="4">
        <f t="shared" si="16"/>
        <v>572.5190839694657</v>
      </c>
    </row>
    <row r="1041" spans="2:6" ht="13.5">
      <c r="B1041" s="2" t="s">
        <v>1185</v>
      </c>
      <c r="F1041" s="4"/>
    </row>
    <row r="1042" spans="3:6" ht="13.5">
      <c r="C1042" s="2" t="s">
        <v>783</v>
      </c>
      <c r="D1042" s="2" t="s">
        <v>784</v>
      </c>
      <c r="E1042" s="5">
        <v>4995</v>
      </c>
      <c r="F1042" s="4">
        <f t="shared" si="16"/>
        <v>3812.977099236641</v>
      </c>
    </row>
    <row r="1043" spans="3:6" ht="13.5">
      <c r="C1043" s="2" t="s">
        <v>785</v>
      </c>
      <c r="D1043" s="2" t="s">
        <v>863</v>
      </c>
      <c r="E1043" s="5">
        <v>4995</v>
      </c>
      <c r="F1043" s="4">
        <f t="shared" si="16"/>
        <v>3812.977099236641</v>
      </c>
    </row>
    <row r="1044" spans="3:6" ht="13.5">
      <c r="C1044" s="2" t="s">
        <v>864</v>
      </c>
      <c r="D1044" s="2" t="s">
        <v>468</v>
      </c>
      <c r="E1044" s="5">
        <v>4995</v>
      </c>
      <c r="F1044" s="4">
        <f t="shared" si="16"/>
        <v>3812.977099236641</v>
      </c>
    </row>
    <row r="1045" spans="3:6" ht="13.5">
      <c r="C1045" s="2" t="s">
        <v>469</v>
      </c>
      <c r="D1045" s="2" t="s">
        <v>470</v>
      </c>
      <c r="E1045" s="5">
        <v>4995</v>
      </c>
      <c r="F1045" s="4">
        <f t="shared" si="16"/>
        <v>3812.977099236641</v>
      </c>
    </row>
    <row r="1046" spans="3:6" ht="13.5">
      <c r="C1046" s="2" t="s">
        <v>471</v>
      </c>
      <c r="D1046" s="2" t="s">
        <v>472</v>
      </c>
      <c r="E1046" s="5">
        <v>4995</v>
      </c>
      <c r="F1046" s="4">
        <f t="shared" si="16"/>
        <v>3812.977099236641</v>
      </c>
    </row>
    <row r="1047" spans="3:6" ht="13.5">
      <c r="C1047" s="2" t="s">
        <v>473</v>
      </c>
      <c r="D1047" s="2" t="s">
        <v>98</v>
      </c>
      <c r="E1047" s="5">
        <v>4995</v>
      </c>
      <c r="F1047" s="4">
        <f t="shared" si="16"/>
        <v>3812.977099236641</v>
      </c>
    </row>
    <row r="1048" spans="3:6" ht="13.5">
      <c r="C1048" s="2" t="s">
        <v>921</v>
      </c>
      <c r="D1048" s="2" t="s">
        <v>922</v>
      </c>
      <c r="E1048" s="5">
        <v>4995</v>
      </c>
      <c r="F1048" s="4">
        <f t="shared" si="16"/>
        <v>3812.977099236641</v>
      </c>
    </row>
    <row r="1049" spans="3:6" ht="13.5">
      <c r="C1049" s="2" t="s">
        <v>928</v>
      </c>
      <c r="D1049" s="2" t="s">
        <v>929</v>
      </c>
      <c r="E1049" s="5">
        <v>4995</v>
      </c>
      <c r="F1049" s="4">
        <f t="shared" si="16"/>
        <v>3812.977099236641</v>
      </c>
    </row>
    <row r="1050" spans="1:6" ht="13.5">
      <c r="A1050" s="2" t="s">
        <v>332</v>
      </c>
      <c r="F1050" s="4"/>
    </row>
    <row r="1051" spans="2:6" ht="13.5">
      <c r="B1051" s="2" t="s">
        <v>530</v>
      </c>
      <c r="F1051" s="4"/>
    </row>
    <row r="1052" spans="3:6" ht="13.5">
      <c r="C1052" s="2" t="s">
        <v>973</v>
      </c>
      <c r="D1052" s="2" t="s">
        <v>1098</v>
      </c>
      <c r="E1052" s="5">
        <v>11995</v>
      </c>
      <c r="F1052" s="4">
        <f t="shared" si="16"/>
        <v>9156.48854961832</v>
      </c>
    </row>
    <row r="1053" spans="3:6" ht="13.5">
      <c r="C1053" s="2" t="s">
        <v>974</v>
      </c>
      <c r="D1053" s="2" t="s">
        <v>1099</v>
      </c>
      <c r="E1053" s="5">
        <v>18995</v>
      </c>
      <c r="F1053" s="4">
        <f t="shared" si="16"/>
        <v>14500</v>
      </c>
    </row>
    <row r="1054" spans="3:6" ht="13.5">
      <c r="C1054" s="2" t="s">
        <v>975</v>
      </c>
      <c r="D1054" s="2" t="s">
        <v>1100</v>
      </c>
      <c r="E1054" s="5">
        <v>20995</v>
      </c>
      <c r="F1054" s="4">
        <f t="shared" si="16"/>
        <v>16026.717557251908</v>
      </c>
    </row>
    <row r="1055" spans="3:6" ht="13.5">
      <c r="C1055" s="2" t="s">
        <v>294</v>
      </c>
      <c r="D1055" s="2" t="s">
        <v>1101</v>
      </c>
      <c r="E1055" s="5">
        <v>19995</v>
      </c>
      <c r="F1055" s="4">
        <f t="shared" si="16"/>
        <v>15263.358778625954</v>
      </c>
    </row>
    <row r="1056" spans="3:6" ht="13.5">
      <c r="C1056" s="2" t="s">
        <v>1884</v>
      </c>
      <c r="D1056" s="2" t="s">
        <v>2625</v>
      </c>
      <c r="E1056" s="5">
        <v>9995</v>
      </c>
      <c r="F1056" s="4">
        <f t="shared" si="16"/>
        <v>7629.7709923664115</v>
      </c>
    </row>
    <row r="1057" spans="2:6" ht="13.5">
      <c r="B1057" s="2" t="s">
        <v>533</v>
      </c>
      <c r="F1057" s="4"/>
    </row>
    <row r="1058" spans="3:6" ht="13.5">
      <c r="C1058" s="2" t="s">
        <v>534</v>
      </c>
      <c r="D1058" s="2" t="s">
        <v>535</v>
      </c>
      <c r="E1058" s="5">
        <v>19995</v>
      </c>
      <c r="F1058" s="4">
        <f t="shared" si="16"/>
        <v>15263.358778625954</v>
      </c>
    </row>
    <row r="1059" spans="3:6" ht="13.5">
      <c r="C1059" s="2" t="s">
        <v>295</v>
      </c>
      <c r="D1059" s="2" t="s">
        <v>296</v>
      </c>
      <c r="E1059" s="5">
        <v>11995</v>
      </c>
      <c r="F1059" s="4">
        <f t="shared" si="16"/>
        <v>9156.48854961832</v>
      </c>
    </row>
    <row r="1060" spans="3:6" ht="13.5">
      <c r="C1060" s="2" t="s">
        <v>1538</v>
      </c>
      <c r="D1060" s="2" t="s">
        <v>1539</v>
      </c>
      <c r="E1060" s="5">
        <v>19995</v>
      </c>
      <c r="F1060" s="4">
        <f t="shared" si="16"/>
        <v>15263.358778625954</v>
      </c>
    </row>
    <row r="1061" spans="2:6" ht="13.5">
      <c r="B1061" s="2" t="s">
        <v>536</v>
      </c>
      <c r="F1061" s="4"/>
    </row>
    <row r="1062" spans="3:6" ht="13.5">
      <c r="C1062" s="2" t="s">
        <v>537</v>
      </c>
      <c r="D1062" s="2" t="s">
        <v>297</v>
      </c>
      <c r="E1062" s="5">
        <v>7495</v>
      </c>
      <c r="F1062" s="4">
        <f t="shared" si="16"/>
        <v>5721.374045801526</v>
      </c>
    </row>
    <row r="1063" spans="3:6" ht="13.5">
      <c r="C1063" s="2" t="s">
        <v>3</v>
      </c>
      <c r="D1063" s="2" t="s">
        <v>4</v>
      </c>
      <c r="E1063" s="5">
        <v>15000</v>
      </c>
      <c r="F1063" s="4">
        <f t="shared" si="16"/>
        <v>11450.381679389313</v>
      </c>
    </row>
    <row r="1064" spans="3:6" ht="13.5">
      <c r="C1064" s="2" t="s">
        <v>2033</v>
      </c>
      <c r="D1064" s="2" t="s">
        <v>2034</v>
      </c>
      <c r="E1064" s="5">
        <v>5495</v>
      </c>
      <c r="F1064" s="4">
        <f t="shared" si="16"/>
        <v>4194.656488549618</v>
      </c>
    </row>
    <row r="1065" spans="3:6" ht="13.5">
      <c r="C1065" s="2" t="s">
        <v>2261</v>
      </c>
      <c r="D1065" s="2" t="s">
        <v>2262</v>
      </c>
      <c r="E1065" s="5">
        <v>20000</v>
      </c>
      <c r="F1065" s="4">
        <f t="shared" si="16"/>
        <v>15267.175572519083</v>
      </c>
    </row>
    <row r="1066" spans="3:6" ht="13.5">
      <c r="C1066" s="2" t="s">
        <v>1540</v>
      </c>
      <c r="D1066" s="2" t="s">
        <v>1541</v>
      </c>
      <c r="E1066" s="5">
        <v>5995</v>
      </c>
      <c r="F1066" s="4">
        <f t="shared" si="16"/>
        <v>4576.335877862595</v>
      </c>
    </row>
    <row r="1067" spans="3:6" ht="13.5">
      <c r="C1067" s="2" t="s">
        <v>1542</v>
      </c>
      <c r="D1067" s="2" t="s">
        <v>1543</v>
      </c>
      <c r="E1067" s="5">
        <v>26995</v>
      </c>
      <c r="F1067" s="4">
        <f t="shared" si="16"/>
        <v>20606.870229007633</v>
      </c>
    </row>
    <row r="1068" spans="3:6" ht="13.5">
      <c r="C1068" s="2" t="s">
        <v>1544</v>
      </c>
      <c r="D1068" s="2" t="s">
        <v>1599</v>
      </c>
      <c r="E1068" s="5">
        <v>8995</v>
      </c>
      <c r="F1068" s="4">
        <f t="shared" si="16"/>
        <v>6866.412213740457</v>
      </c>
    </row>
    <row r="1069" spans="2:6" ht="13.5">
      <c r="B1069" s="2" t="s">
        <v>5</v>
      </c>
      <c r="F1069" s="4"/>
    </row>
    <row r="1070" spans="3:6" ht="13.5">
      <c r="C1070" s="2" t="s">
        <v>771</v>
      </c>
      <c r="D1070" s="2" t="s">
        <v>393</v>
      </c>
      <c r="E1070" s="5">
        <v>15995</v>
      </c>
      <c r="F1070" s="4">
        <f t="shared" si="16"/>
        <v>12209.923664122138</v>
      </c>
    </row>
    <row r="1071" spans="3:6" ht="13.5">
      <c r="C1071" s="2" t="s">
        <v>394</v>
      </c>
      <c r="D1071" s="2" t="s">
        <v>2922</v>
      </c>
      <c r="E1071" s="5">
        <v>4495</v>
      </c>
      <c r="F1071" s="4">
        <f t="shared" si="16"/>
        <v>3431.297709923664</v>
      </c>
    </row>
    <row r="1072" spans="3:6" ht="13.5">
      <c r="C1072" s="2" t="s">
        <v>466</v>
      </c>
      <c r="D1072" s="2" t="s">
        <v>467</v>
      </c>
      <c r="E1072" s="5">
        <v>6495</v>
      </c>
      <c r="F1072" s="4">
        <f t="shared" si="16"/>
        <v>4958.015267175572</v>
      </c>
    </row>
    <row r="1073" spans="3:6" ht="13.5">
      <c r="C1073" s="2" t="s">
        <v>441</v>
      </c>
      <c r="D1073" s="2" t="s">
        <v>442</v>
      </c>
      <c r="E1073" s="5">
        <v>16495</v>
      </c>
      <c r="F1073" s="4">
        <f t="shared" si="16"/>
        <v>12591.603053435114</v>
      </c>
    </row>
    <row r="1074" spans="3:6" ht="13.5">
      <c r="C1074" s="2" t="s">
        <v>298</v>
      </c>
      <c r="D1074" s="2" t="s">
        <v>299</v>
      </c>
      <c r="E1074" s="5">
        <v>7495</v>
      </c>
      <c r="F1074" s="4">
        <f t="shared" si="16"/>
        <v>5721.374045801526</v>
      </c>
    </row>
    <row r="1075" spans="2:6" ht="13.5">
      <c r="B1075" s="2" t="s">
        <v>873</v>
      </c>
      <c r="F1075" s="4"/>
    </row>
    <row r="1076" spans="3:6" ht="13.5">
      <c r="C1076" s="2" t="s">
        <v>257</v>
      </c>
      <c r="D1076" s="2" t="s">
        <v>258</v>
      </c>
      <c r="E1076" s="5">
        <v>700</v>
      </c>
      <c r="F1076" s="4">
        <f t="shared" si="16"/>
        <v>534.3511450381679</v>
      </c>
    </row>
    <row r="1077" spans="3:6" ht="13.5">
      <c r="C1077" s="2" t="s">
        <v>625</v>
      </c>
      <c r="D1077" s="2" t="s">
        <v>256</v>
      </c>
      <c r="E1077" s="5">
        <v>400</v>
      </c>
      <c r="F1077" s="4">
        <f t="shared" si="16"/>
        <v>305.34351145038164</v>
      </c>
    </row>
    <row r="1078" spans="2:6" ht="13.5">
      <c r="B1078" s="2" t="s">
        <v>874</v>
      </c>
      <c r="F1078" s="4"/>
    </row>
    <row r="1079" spans="3:6" ht="13.5">
      <c r="C1079" s="2" t="s">
        <v>109</v>
      </c>
      <c r="D1079" s="2" t="s">
        <v>603</v>
      </c>
      <c r="E1079" s="5">
        <v>995</v>
      </c>
      <c r="F1079" s="4">
        <f t="shared" si="16"/>
        <v>759.5419847328244</v>
      </c>
    </row>
    <row r="1080" spans="3:6" ht="13.5">
      <c r="C1080" s="2" t="s">
        <v>386</v>
      </c>
      <c r="D1080" s="2" t="s">
        <v>390</v>
      </c>
      <c r="E1080" s="5">
        <v>995</v>
      </c>
      <c r="F1080" s="4">
        <f t="shared" si="16"/>
        <v>759.5419847328244</v>
      </c>
    </row>
    <row r="1081" spans="3:6" ht="13.5">
      <c r="C1081" s="2" t="s">
        <v>604</v>
      </c>
      <c r="D1081" s="2" t="s">
        <v>858</v>
      </c>
      <c r="E1081" s="5">
        <v>1495</v>
      </c>
      <c r="F1081" s="4">
        <f t="shared" si="16"/>
        <v>1141.2213740458014</v>
      </c>
    </row>
    <row r="1082" spans="3:6" ht="13.5">
      <c r="C1082" s="2" t="s">
        <v>859</v>
      </c>
      <c r="D1082" s="2" t="s">
        <v>860</v>
      </c>
      <c r="E1082" s="5">
        <v>1995</v>
      </c>
      <c r="F1082" s="4">
        <f t="shared" si="16"/>
        <v>1522.9007633587785</v>
      </c>
    </row>
    <row r="1083" spans="3:6" ht="13.5">
      <c r="C1083" s="2" t="s">
        <v>861</v>
      </c>
      <c r="D1083" s="2" t="s">
        <v>768</v>
      </c>
      <c r="E1083" s="5">
        <v>2995</v>
      </c>
      <c r="F1083" s="4">
        <f t="shared" si="16"/>
        <v>2286.2595419847326</v>
      </c>
    </row>
    <row r="1084" spans="2:6" ht="13.5">
      <c r="B1084" s="2" t="s">
        <v>1102</v>
      </c>
      <c r="F1084" s="4"/>
    </row>
    <row r="1085" spans="3:6" ht="13.5">
      <c r="C1085" s="2" t="s">
        <v>1103</v>
      </c>
      <c r="D1085" s="2" t="s">
        <v>1104</v>
      </c>
      <c r="E1085" s="5">
        <v>3995</v>
      </c>
      <c r="F1085" s="4">
        <f t="shared" si="16"/>
        <v>3049.618320610687</v>
      </c>
    </row>
    <row r="1086" spans="3:6" ht="13.5">
      <c r="C1086" s="2" t="s">
        <v>386</v>
      </c>
      <c r="D1086" s="2" t="s">
        <v>390</v>
      </c>
      <c r="E1086" s="5">
        <v>995</v>
      </c>
      <c r="F1086" s="4">
        <f t="shared" si="16"/>
        <v>759.5419847328244</v>
      </c>
    </row>
    <row r="1087" spans="3:6" ht="13.5">
      <c r="C1087" s="2" t="s">
        <v>861</v>
      </c>
      <c r="D1087" s="2" t="s">
        <v>768</v>
      </c>
      <c r="E1087" s="5">
        <v>2995</v>
      </c>
      <c r="F1087" s="4">
        <f t="shared" si="16"/>
        <v>2286.2595419847326</v>
      </c>
    </row>
    <row r="1088" spans="3:6" ht="13.5">
      <c r="C1088" s="2" t="s">
        <v>859</v>
      </c>
      <c r="D1088" s="2" t="s">
        <v>860</v>
      </c>
      <c r="E1088" s="5">
        <v>1995</v>
      </c>
      <c r="F1088" s="4">
        <f t="shared" si="16"/>
        <v>1522.9007633587785</v>
      </c>
    </row>
    <row r="1089" spans="2:6" ht="13.5">
      <c r="B1089" s="2" t="s">
        <v>875</v>
      </c>
      <c r="F1089" s="4"/>
    </row>
    <row r="1090" spans="3:6" ht="13.5">
      <c r="C1090" s="2" t="s">
        <v>773</v>
      </c>
      <c r="D1090" s="2" t="s">
        <v>774</v>
      </c>
      <c r="E1090" s="5">
        <v>45</v>
      </c>
      <c r="F1090" s="4">
        <f t="shared" si="16"/>
        <v>34.351145038167935</v>
      </c>
    </row>
    <row r="1091" spans="3:6" ht="13.5">
      <c r="C1091" s="2" t="s">
        <v>259</v>
      </c>
      <c r="D1091" s="2" t="s">
        <v>260</v>
      </c>
      <c r="E1091" s="5">
        <v>45</v>
      </c>
      <c r="F1091" s="4">
        <f t="shared" si="16"/>
        <v>34.351145038167935</v>
      </c>
    </row>
    <row r="1092" spans="3:6" ht="13.5">
      <c r="C1092" s="2" t="s">
        <v>842</v>
      </c>
      <c r="D1092" s="2" t="s">
        <v>843</v>
      </c>
      <c r="E1092" s="5">
        <v>40</v>
      </c>
      <c r="F1092" s="4">
        <f t="shared" si="16"/>
        <v>30.534351145038165</v>
      </c>
    </row>
    <row r="1093" spans="2:6" ht="13.5">
      <c r="B1093" s="2" t="s">
        <v>1545</v>
      </c>
      <c r="F1093" s="4"/>
    </row>
    <row r="1094" spans="3:6" ht="13.5">
      <c r="C1094" s="2" t="s">
        <v>1546</v>
      </c>
      <c r="D1094" s="2" t="s">
        <v>1547</v>
      </c>
      <c r="E1094" s="5">
        <v>1390</v>
      </c>
      <c r="F1094" s="4">
        <f t="shared" si="16"/>
        <v>1061.0687022900763</v>
      </c>
    </row>
    <row r="1095" spans="2:6" ht="13.5">
      <c r="B1095" s="2" t="s">
        <v>1215</v>
      </c>
      <c r="F1095" s="4"/>
    </row>
    <row r="1096" spans="3:6" ht="13.5">
      <c r="C1096" s="2" t="s">
        <v>298</v>
      </c>
      <c r="D1096" s="2" t="s">
        <v>299</v>
      </c>
      <c r="E1096" s="5">
        <v>7495</v>
      </c>
      <c r="F1096" s="4">
        <f t="shared" si="16"/>
        <v>5721.374045801526</v>
      </c>
    </row>
    <row r="1097" spans="2:6" ht="13.5">
      <c r="B1097" s="2" t="s">
        <v>1885</v>
      </c>
      <c r="F1097" s="4"/>
    </row>
    <row r="1098" spans="3:6" ht="13.5">
      <c r="C1098" s="2" t="s">
        <v>1884</v>
      </c>
      <c r="D1098" s="2" t="s">
        <v>2625</v>
      </c>
      <c r="E1098" s="5">
        <v>9995</v>
      </c>
      <c r="F1098" s="4">
        <f aca="true" t="shared" si="17" ref="F1098:F1161">E1098/$E$2</f>
        <v>7629.7709923664115</v>
      </c>
    </row>
    <row r="1099" spans="2:6" ht="13.5">
      <c r="B1099" s="2" t="s">
        <v>1215</v>
      </c>
      <c r="F1099" s="4"/>
    </row>
    <row r="1100" spans="3:6" ht="13.5">
      <c r="C1100" s="2" t="s">
        <v>298</v>
      </c>
      <c r="D1100" s="2" t="s">
        <v>299</v>
      </c>
      <c r="E1100" s="5">
        <v>7495</v>
      </c>
      <c r="F1100" s="4">
        <f t="shared" si="17"/>
        <v>5721.374045801526</v>
      </c>
    </row>
    <row r="1101" spans="2:6" ht="13.5">
      <c r="B1101" s="2" t="s">
        <v>875</v>
      </c>
      <c r="F1101" s="4"/>
    </row>
    <row r="1102" spans="3:6" ht="13.5">
      <c r="C1102" s="2" t="s">
        <v>773</v>
      </c>
      <c r="D1102" s="2" t="s">
        <v>774</v>
      </c>
      <c r="E1102" s="5">
        <v>45</v>
      </c>
      <c r="F1102" s="4">
        <f t="shared" si="17"/>
        <v>34.351145038167935</v>
      </c>
    </row>
    <row r="1103" spans="3:6" ht="13.5">
      <c r="C1103" s="2" t="s">
        <v>259</v>
      </c>
      <c r="D1103" s="2" t="s">
        <v>260</v>
      </c>
      <c r="E1103" s="5">
        <v>45</v>
      </c>
      <c r="F1103" s="4">
        <f t="shared" si="17"/>
        <v>34.351145038167935</v>
      </c>
    </row>
    <row r="1104" spans="3:6" ht="13.5">
      <c r="C1104" s="2" t="s">
        <v>842</v>
      </c>
      <c r="D1104" s="2" t="s">
        <v>843</v>
      </c>
      <c r="E1104" s="5">
        <v>40</v>
      </c>
      <c r="F1104" s="4">
        <f t="shared" si="17"/>
        <v>30.534351145038165</v>
      </c>
    </row>
    <row r="1105" spans="2:6" ht="13.5">
      <c r="B1105" s="2" t="s">
        <v>530</v>
      </c>
      <c r="F1105" s="4"/>
    </row>
    <row r="1106" spans="3:6" ht="13.5">
      <c r="C1106" s="2" t="s">
        <v>973</v>
      </c>
      <c r="D1106" s="2" t="s">
        <v>1098</v>
      </c>
      <c r="E1106" s="5">
        <v>11995</v>
      </c>
      <c r="F1106" s="4">
        <f t="shared" si="17"/>
        <v>9156.48854961832</v>
      </c>
    </row>
    <row r="1107" spans="3:6" ht="13.5">
      <c r="C1107" s="2" t="s">
        <v>974</v>
      </c>
      <c r="D1107" s="2" t="s">
        <v>1099</v>
      </c>
      <c r="E1107" s="5">
        <v>18995</v>
      </c>
      <c r="F1107" s="4">
        <f t="shared" si="17"/>
        <v>14500</v>
      </c>
    </row>
    <row r="1108" spans="3:6" ht="13.5">
      <c r="C1108" s="2" t="s">
        <v>975</v>
      </c>
      <c r="D1108" s="2" t="s">
        <v>1100</v>
      </c>
      <c r="E1108" s="5">
        <v>20995</v>
      </c>
      <c r="F1108" s="4">
        <f t="shared" si="17"/>
        <v>16026.717557251908</v>
      </c>
    </row>
    <row r="1109" spans="3:6" ht="13.5">
      <c r="C1109" s="2" t="s">
        <v>294</v>
      </c>
      <c r="D1109" s="2" t="s">
        <v>1101</v>
      </c>
      <c r="E1109" s="5">
        <v>19995</v>
      </c>
      <c r="F1109" s="4">
        <f t="shared" si="17"/>
        <v>15263.358778625954</v>
      </c>
    </row>
    <row r="1110" spans="3:6" ht="13.5">
      <c r="C1110" s="2" t="s">
        <v>1884</v>
      </c>
      <c r="D1110" s="2" t="s">
        <v>2625</v>
      </c>
      <c r="E1110" s="5">
        <v>9995</v>
      </c>
      <c r="F1110" s="4">
        <f t="shared" si="17"/>
        <v>7629.7709923664115</v>
      </c>
    </row>
    <row r="1111" spans="2:6" ht="13.5">
      <c r="B1111" s="2" t="s">
        <v>533</v>
      </c>
      <c r="F1111" s="4"/>
    </row>
    <row r="1112" spans="3:6" ht="13.5">
      <c r="C1112" s="2" t="s">
        <v>534</v>
      </c>
      <c r="D1112" s="2" t="s">
        <v>535</v>
      </c>
      <c r="E1112" s="5">
        <v>19995</v>
      </c>
      <c r="F1112" s="4">
        <f t="shared" si="17"/>
        <v>15263.358778625954</v>
      </c>
    </row>
    <row r="1113" spans="3:6" ht="13.5">
      <c r="C1113" s="2" t="s">
        <v>295</v>
      </c>
      <c r="D1113" s="2" t="s">
        <v>296</v>
      </c>
      <c r="E1113" s="5">
        <v>11995</v>
      </c>
      <c r="F1113" s="4">
        <f t="shared" si="17"/>
        <v>9156.48854961832</v>
      </c>
    </row>
    <row r="1114" spans="3:6" ht="13.5">
      <c r="C1114" s="2" t="s">
        <v>1538</v>
      </c>
      <c r="D1114" s="2" t="s">
        <v>1539</v>
      </c>
      <c r="E1114" s="5">
        <v>19995</v>
      </c>
      <c r="F1114" s="4">
        <f t="shared" si="17"/>
        <v>15263.358778625954</v>
      </c>
    </row>
    <row r="1115" spans="2:6" ht="13.5">
      <c r="B1115" s="2" t="s">
        <v>536</v>
      </c>
      <c r="F1115" s="4"/>
    </row>
    <row r="1116" spans="3:6" ht="13.5">
      <c r="C1116" s="2" t="s">
        <v>537</v>
      </c>
      <c r="D1116" s="2" t="s">
        <v>297</v>
      </c>
      <c r="E1116" s="5">
        <v>7495</v>
      </c>
      <c r="F1116" s="4">
        <f t="shared" si="17"/>
        <v>5721.374045801526</v>
      </c>
    </row>
    <row r="1117" spans="3:6" ht="13.5">
      <c r="C1117" s="2" t="s">
        <v>3</v>
      </c>
      <c r="D1117" s="2" t="s">
        <v>4</v>
      </c>
      <c r="E1117" s="5">
        <v>15000</v>
      </c>
      <c r="F1117" s="4">
        <f t="shared" si="17"/>
        <v>11450.381679389313</v>
      </c>
    </row>
    <row r="1118" spans="3:6" ht="13.5">
      <c r="C1118" s="2" t="s">
        <v>2033</v>
      </c>
      <c r="D1118" s="2" t="s">
        <v>2034</v>
      </c>
      <c r="E1118" s="5">
        <v>5495</v>
      </c>
      <c r="F1118" s="4">
        <f t="shared" si="17"/>
        <v>4194.656488549618</v>
      </c>
    </row>
    <row r="1119" spans="3:6" ht="13.5">
      <c r="C1119" s="2" t="s">
        <v>2261</v>
      </c>
      <c r="D1119" s="2" t="s">
        <v>2262</v>
      </c>
      <c r="E1119" s="5">
        <v>20000</v>
      </c>
      <c r="F1119" s="4">
        <f t="shared" si="17"/>
        <v>15267.175572519083</v>
      </c>
    </row>
    <row r="1120" spans="3:6" ht="13.5">
      <c r="C1120" s="2" t="s">
        <v>1540</v>
      </c>
      <c r="D1120" s="2" t="s">
        <v>1541</v>
      </c>
      <c r="E1120" s="5">
        <v>5995</v>
      </c>
      <c r="F1120" s="4">
        <f t="shared" si="17"/>
        <v>4576.335877862595</v>
      </c>
    </row>
    <row r="1121" spans="3:6" ht="13.5">
      <c r="C1121" s="2" t="s">
        <v>1542</v>
      </c>
      <c r="D1121" s="2" t="s">
        <v>1543</v>
      </c>
      <c r="E1121" s="5">
        <v>26995</v>
      </c>
      <c r="F1121" s="4">
        <f t="shared" si="17"/>
        <v>20606.870229007633</v>
      </c>
    </row>
    <row r="1122" spans="3:6" ht="13.5">
      <c r="C1122" s="2" t="s">
        <v>1544</v>
      </c>
      <c r="D1122" s="2" t="s">
        <v>1599</v>
      </c>
      <c r="E1122" s="5">
        <v>8995</v>
      </c>
      <c r="F1122" s="4">
        <f t="shared" si="17"/>
        <v>6866.412213740457</v>
      </c>
    </row>
    <row r="1123" spans="2:6" ht="13.5">
      <c r="B1123" s="2" t="s">
        <v>1548</v>
      </c>
      <c r="F1123" s="4"/>
    </row>
    <row r="1124" spans="3:6" ht="13.5">
      <c r="C1124" s="2" t="s">
        <v>290</v>
      </c>
      <c r="D1124" s="2" t="s">
        <v>291</v>
      </c>
      <c r="E1124" s="5">
        <v>3995</v>
      </c>
      <c r="F1124" s="4">
        <f t="shared" si="17"/>
        <v>3049.618320610687</v>
      </c>
    </row>
    <row r="1125" spans="3:6" ht="13.5">
      <c r="C1125" s="2" t="s">
        <v>292</v>
      </c>
      <c r="D1125" s="2" t="s">
        <v>293</v>
      </c>
      <c r="E1125" s="5">
        <v>995</v>
      </c>
      <c r="F1125" s="4">
        <f t="shared" si="17"/>
        <v>759.5419847328244</v>
      </c>
    </row>
    <row r="1126" spans="3:6" ht="13.5">
      <c r="C1126" s="2" t="s">
        <v>2497</v>
      </c>
      <c r="D1126" s="2" t="s">
        <v>2498</v>
      </c>
      <c r="E1126" s="5">
        <v>150</v>
      </c>
      <c r="F1126" s="4">
        <f t="shared" si="17"/>
        <v>114.50381679389312</v>
      </c>
    </row>
    <row r="1127" spans="3:6" ht="13.5">
      <c r="C1127" s="2" t="s">
        <v>2263</v>
      </c>
      <c r="D1127" s="2" t="s">
        <v>2264</v>
      </c>
      <c r="E1127" s="5">
        <v>210</v>
      </c>
      <c r="F1127" s="4">
        <f t="shared" si="17"/>
        <v>160.3053435114504</v>
      </c>
    </row>
    <row r="1128" spans="3:6" ht="13.5">
      <c r="C1128" s="2" t="s">
        <v>2265</v>
      </c>
      <c r="D1128" s="2" t="s">
        <v>2266</v>
      </c>
      <c r="E1128" s="5">
        <v>260</v>
      </c>
      <c r="F1128" s="4">
        <f t="shared" si="17"/>
        <v>198.4732824427481</v>
      </c>
    </row>
    <row r="1129" spans="3:6" ht="13.5">
      <c r="C1129" s="2" t="s">
        <v>48</v>
      </c>
      <c r="D1129" s="2" t="s">
        <v>49</v>
      </c>
      <c r="E1129" s="5">
        <v>395</v>
      </c>
      <c r="F1129" s="4">
        <f t="shared" si="17"/>
        <v>301.5267175572519</v>
      </c>
    </row>
    <row r="1130" spans="3:6" ht="13.5">
      <c r="C1130" s="2" t="s">
        <v>73</v>
      </c>
      <c r="D1130" s="2" t="s">
        <v>74</v>
      </c>
      <c r="E1130" s="5">
        <v>3995</v>
      </c>
      <c r="F1130" s="4">
        <f t="shared" si="17"/>
        <v>3049.618320610687</v>
      </c>
    </row>
    <row r="1131" spans="2:6" ht="13.5">
      <c r="B1131" s="2" t="s">
        <v>1549</v>
      </c>
      <c r="F1131" s="4"/>
    </row>
    <row r="1132" spans="3:6" ht="13.5">
      <c r="C1132" s="2" t="s">
        <v>771</v>
      </c>
      <c r="D1132" s="2" t="s">
        <v>393</v>
      </c>
      <c r="E1132" s="5">
        <v>15995</v>
      </c>
      <c r="F1132" s="4">
        <f t="shared" si="17"/>
        <v>12209.923664122138</v>
      </c>
    </row>
    <row r="1133" spans="2:6" ht="13.5">
      <c r="B1133" s="2" t="s">
        <v>1216</v>
      </c>
      <c r="F1133" s="4"/>
    </row>
    <row r="1134" spans="3:6" ht="13.5">
      <c r="C1134" s="2" t="s">
        <v>109</v>
      </c>
      <c r="D1134" s="2" t="s">
        <v>603</v>
      </c>
      <c r="E1134" s="5">
        <v>995</v>
      </c>
      <c r="F1134" s="4">
        <f t="shared" si="17"/>
        <v>759.5419847328244</v>
      </c>
    </row>
    <row r="1135" spans="3:6" ht="13.5">
      <c r="C1135" s="2" t="s">
        <v>604</v>
      </c>
      <c r="D1135" s="2" t="s">
        <v>858</v>
      </c>
      <c r="E1135" s="5">
        <v>1495</v>
      </c>
      <c r="F1135" s="4">
        <f t="shared" si="17"/>
        <v>1141.2213740458014</v>
      </c>
    </row>
    <row r="1136" spans="2:6" ht="13.5">
      <c r="B1136" s="2" t="s">
        <v>530</v>
      </c>
      <c r="F1136" s="4"/>
    </row>
    <row r="1137" spans="3:6" ht="13.5">
      <c r="C1137" s="2" t="s">
        <v>973</v>
      </c>
      <c r="D1137" s="2" t="s">
        <v>1098</v>
      </c>
      <c r="E1137" s="5">
        <v>11995</v>
      </c>
      <c r="F1137" s="4">
        <f t="shared" si="17"/>
        <v>9156.48854961832</v>
      </c>
    </row>
    <row r="1138" spans="3:6" ht="13.5">
      <c r="C1138" s="2" t="s">
        <v>974</v>
      </c>
      <c r="D1138" s="2" t="s">
        <v>1099</v>
      </c>
      <c r="E1138" s="5">
        <v>18995</v>
      </c>
      <c r="F1138" s="4">
        <f t="shared" si="17"/>
        <v>14500</v>
      </c>
    </row>
    <row r="1139" spans="3:6" ht="13.5">
      <c r="C1139" s="2" t="s">
        <v>975</v>
      </c>
      <c r="D1139" s="2" t="s">
        <v>1100</v>
      </c>
      <c r="E1139" s="5">
        <v>20995</v>
      </c>
      <c r="F1139" s="4">
        <f t="shared" si="17"/>
        <v>16026.717557251908</v>
      </c>
    </row>
    <row r="1140" spans="3:6" ht="13.5">
      <c r="C1140" s="2" t="s">
        <v>294</v>
      </c>
      <c r="D1140" s="2" t="s">
        <v>1101</v>
      </c>
      <c r="E1140" s="5">
        <v>19995</v>
      </c>
      <c r="F1140" s="4">
        <f t="shared" si="17"/>
        <v>15263.358778625954</v>
      </c>
    </row>
    <row r="1141" spans="3:6" ht="13.5">
      <c r="C1141" s="2" t="s">
        <v>1884</v>
      </c>
      <c r="D1141" s="2" t="s">
        <v>2625</v>
      </c>
      <c r="E1141" s="5">
        <v>9995</v>
      </c>
      <c r="F1141" s="4">
        <f t="shared" si="17"/>
        <v>7629.7709923664115</v>
      </c>
    </row>
    <row r="1142" spans="2:6" ht="13.5">
      <c r="B1142" s="2" t="s">
        <v>1886</v>
      </c>
      <c r="F1142" s="4"/>
    </row>
    <row r="1143" spans="3:6" ht="13.5">
      <c r="C1143" s="2" t="s">
        <v>1887</v>
      </c>
      <c r="D1143" s="2" t="s">
        <v>2626</v>
      </c>
      <c r="E1143" s="5">
        <v>6995</v>
      </c>
      <c r="F1143" s="4">
        <f t="shared" si="17"/>
        <v>5339.694656488549</v>
      </c>
    </row>
    <row r="1144" spans="3:6" ht="13.5">
      <c r="C1144" s="2" t="s">
        <v>1888</v>
      </c>
      <c r="D1144" s="2" t="s">
        <v>532</v>
      </c>
      <c r="E1144" s="5">
        <v>4995</v>
      </c>
      <c r="F1144" s="4">
        <f t="shared" si="17"/>
        <v>3812.977099236641</v>
      </c>
    </row>
    <row r="1145" spans="3:6" ht="13.5">
      <c r="C1145" s="2" t="s">
        <v>1889</v>
      </c>
      <c r="D1145" s="2" t="s">
        <v>531</v>
      </c>
      <c r="E1145" s="5">
        <v>995</v>
      </c>
      <c r="F1145" s="4">
        <f t="shared" si="17"/>
        <v>759.5419847328244</v>
      </c>
    </row>
    <row r="1146" spans="3:6" ht="13.5">
      <c r="C1146" s="2" t="s">
        <v>973</v>
      </c>
      <c r="D1146" s="2" t="s">
        <v>1098</v>
      </c>
      <c r="E1146" s="5">
        <v>11995</v>
      </c>
      <c r="F1146" s="4">
        <f t="shared" si="17"/>
        <v>9156.48854961832</v>
      </c>
    </row>
    <row r="1147" spans="3:6" ht="13.5">
      <c r="C1147" s="2" t="s">
        <v>974</v>
      </c>
      <c r="D1147" s="2" t="s">
        <v>1099</v>
      </c>
      <c r="E1147" s="5">
        <v>18995</v>
      </c>
      <c r="F1147" s="4">
        <f t="shared" si="17"/>
        <v>14500</v>
      </c>
    </row>
    <row r="1148" spans="3:6" ht="13.5">
      <c r="C1148" s="2" t="s">
        <v>294</v>
      </c>
      <c r="D1148" s="2" t="s">
        <v>1101</v>
      </c>
      <c r="E1148" s="5">
        <v>19995</v>
      </c>
      <c r="F1148" s="4">
        <f t="shared" si="17"/>
        <v>15263.358778625954</v>
      </c>
    </row>
    <row r="1149" spans="3:6" ht="13.5">
      <c r="C1149" s="2" t="s">
        <v>975</v>
      </c>
      <c r="D1149" s="2" t="s">
        <v>1100</v>
      </c>
      <c r="E1149" s="5">
        <v>20995</v>
      </c>
      <c r="F1149" s="4">
        <f t="shared" si="17"/>
        <v>16026.717557251908</v>
      </c>
    </row>
    <row r="1150" spans="1:6" ht="13.5">
      <c r="A1150" s="2" t="s">
        <v>3014</v>
      </c>
      <c r="F1150" s="4"/>
    </row>
    <row r="1151" spans="2:6" ht="13.5">
      <c r="B1151" s="2" t="s">
        <v>3051</v>
      </c>
      <c r="F1151" s="4"/>
    </row>
    <row r="1152" spans="3:6" ht="13.5">
      <c r="C1152" s="2" t="s">
        <v>3052</v>
      </c>
      <c r="D1152" s="2" t="s">
        <v>3053</v>
      </c>
      <c r="E1152" s="5">
        <v>80</v>
      </c>
      <c r="F1152" s="4">
        <f t="shared" si="17"/>
        <v>61.06870229007633</v>
      </c>
    </row>
    <row r="1153" spans="3:6" ht="13.5">
      <c r="C1153" s="2" t="s">
        <v>3054</v>
      </c>
      <c r="D1153" s="2" t="s">
        <v>3055</v>
      </c>
      <c r="E1153" s="5">
        <v>5000</v>
      </c>
      <c r="F1153" s="4">
        <f t="shared" si="17"/>
        <v>3816.793893129771</v>
      </c>
    </row>
    <row r="1154" spans="3:6" ht="13.5">
      <c r="C1154" s="2" t="s">
        <v>3056</v>
      </c>
      <c r="D1154" s="2" t="s">
        <v>3057</v>
      </c>
      <c r="E1154" s="5">
        <v>80</v>
      </c>
      <c r="F1154" s="4">
        <f t="shared" si="17"/>
        <v>61.06870229007633</v>
      </c>
    </row>
    <row r="1155" spans="3:6" ht="13.5">
      <c r="C1155" s="2" t="s">
        <v>3058</v>
      </c>
      <c r="D1155" s="2" t="s">
        <v>3059</v>
      </c>
      <c r="E1155" s="5">
        <v>75</v>
      </c>
      <c r="F1155" s="4">
        <f t="shared" si="17"/>
        <v>57.25190839694656</v>
      </c>
    </row>
    <row r="1156" spans="3:6" ht="13.5">
      <c r="C1156" s="2" t="s">
        <v>3060</v>
      </c>
      <c r="D1156" s="2" t="s">
        <v>3061</v>
      </c>
      <c r="E1156" s="5">
        <v>23</v>
      </c>
      <c r="F1156" s="4">
        <f t="shared" si="17"/>
        <v>17.557251908396946</v>
      </c>
    </row>
    <row r="1157" spans="3:6" ht="13.5">
      <c r="C1157" s="2" t="s">
        <v>3062</v>
      </c>
      <c r="D1157" s="2" t="s">
        <v>3063</v>
      </c>
      <c r="E1157" s="5">
        <v>2000</v>
      </c>
      <c r="F1157" s="4">
        <f t="shared" si="17"/>
        <v>1526.7175572519084</v>
      </c>
    </row>
    <row r="1158" spans="3:6" ht="13.5">
      <c r="C1158" s="2" t="s">
        <v>3064</v>
      </c>
      <c r="D1158" s="2" t="s">
        <v>3065</v>
      </c>
      <c r="E1158" s="5">
        <v>131</v>
      </c>
      <c r="F1158" s="4">
        <f t="shared" si="17"/>
        <v>100</v>
      </c>
    </row>
    <row r="1159" spans="3:6" ht="13.5">
      <c r="C1159" s="2" t="s">
        <v>3066</v>
      </c>
      <c r="D1159" s="2" t="s">
        <v>3067</v>
      </c>
      <c r="E1159" s="5">
        <v>5000</v>
      </c>
      <c r="F1159" s="4">
        <f t="shared" si="17"/>
        <v>3816.793893129771</v>
      </c>
    </row>
    <row r="1160" spans="3:6" ht="13.5">
      <c r="C1160" s="2" t="s">
        <v>3068</v>
      </c>
      <c r="D1160" s="2" t="s">
        <v>3069</v>
      </c>
      <c r="E1160" s="5">
        <v>4667</v>
      </c>
      <c r="F1160" s="4">
        <f t="shared" si="17"/>
        <v>3562.5954198473282</v>
      </c>
    </row>
    <row r="1161" spans="3:6" ht="13.5">
      <c r="C1161" s="2" t="s">
        <v>3070</v>
      </c>
      <c r="D1161" s="2" t="s">
        <v>3071</v>
      </c>
      <c r="E1161" s="5">
        <v>5000</v>
      </c>
      <c r="F1161" s="4">
        <f t="shared" si="17"/>
        <v>3816.793893129771</v>
      </c>
    </row>
    <row r="1162" spans="3:6" ht="13.5">
      <c r="C1162" s="2" t="s">
        <v>3072</v>
      </c>
      <c r="D1162" s="2" t="s">
        <v>3073</v>
      </c>
      <c r="E1162" s="5">
        <v>106</v>
      </c>
      <c r="F1162" s="4">
        <f aca="true" t="shared" si="18" ref="F1162:F1225">E1162/$E$2</f>
        <v>80.91603053435114</v>
      </c>
    </row>
    <row r="1163" spans="3:6" ht="13.5">
      <c r="C1163" s="2" t="s">
        <v>3074</v>
      </c>
      <c r="D1163" s="2" t="s">
        <v>3073</v>
      </c>
      <c r="E1163" s="5">
        <v>106</v>
      </c>
      <c r="F1163" s="4">
        <f t="shared" si="18"/>
        <v>80.91603053435114</v>
      </c>
    </row>
    <row r="1164" spans="3:6" ht="13.5">
      <c r="C1164" s="2" t="s">
        <v>3075</v>
      </c>
      <c r="D1164" s="2" t="s">
        <v>3073</v>
      </c>
      <c r="E1164" s="5">
        <v>106</v>
      </c>
      <c r="F1164" s="4">
        <f t="shared" si="18"/>
        <v>80.91603053435114</v>
      </c>
    </row>
    <row r="1165" spans="3:6" ht="13.5">
      <c r="C1165" s="2" t="s">
        <v>3076</v>
      </c>
      <c r="D1165" s="2" t="s">
        <v>3077</v>
      </c>
      <c r="E1165" s="5">
        <v>106</v>
      </c>
      <c r="F1165" s="4">
        <f t="shared" si="18"/>
        <v>80.91603053435114</v>
      </c>
    </row>
    <row r="1166" spans="3:6" ht="13.5">
      <c r="C1166" s="2" t="s">
        <v>3078</v>
      </c>
      <c r="D1166" s="2" t="s">
        <v>3077</v>
      </c>
      <c r="E1166" s="5">
        <v>106</v>
      </c>
      <c r="F1166" s="4">
        <f t="shared" si="18"/>
        <v>80.91603053435114</v>
      </c>
    </row>
    <row r="1167" spans="3:6" ht="13.5">
      <c r="C1167" s="2" t="s">
        <v>3079</v>
      </c>
      <c r="D1167" s="2" t="s">
        <v>3080</v>
      </c>
      <c r="E1167" s="5">
        <v>5000</v>
      </c>
      <c r="F1167" s="4">
        <f t="shared" si="18"/>
        <v>3816.793893129771</v>
      </c>
    </row>
    <row r="1168" spans="3:6" ht="13.5">
      <c r="C1168" s="2" t="s">
        <v>3081</v>
      </c>
      <c r="D1168" s="2" t="s">
        <v>3082</v>
      </c>
      <c r="E1168" s="5">
        <v>5000</v>
      </c>
      <c r="F1168" s="4">
        <f t="shared" si="18"/>
        <v>3816.793893129771</v>
      </c>
    </row>
    <row r="1169" spans="3:6" ht="13.5">
      <c r="C1169" s="2" t="s">
        <v>3083</v>
      </c>
      <c r="D1169" s="2" t="s">
        <v>3084</v>
      </c>
      <c r="E1169" s="5">
        <v>0</v>
      </c>
      <c r="F1169" s="4"/>
    </row>
    <row r="1170" spans="3:6" ht="13.5">
      <c r="C1170" s="2" t="s">
        <v>3085</v>
      </c>
      <c r="D1170" s="2" t="s">
        <v>3084</v>
      </c>
      <c r="E1170" s="5">
        <v>0</v>
      </c>
      <c r="F1170" s="4"/>
    </row>
    <row r="1171" spans="3:6" ht="13.5">
      <c r="C1171" s="2" t="s">
        <v>3086</v>
      </c>
      <c r="D1171" s="2" t="s">
        <v>3087</v>
      </c>
      <c r="E1171" s="5">
        <v>130</v>
      </c>
      <c r="F1171" s="4">
        <f t="shared" si="18"/>
        <v>99.23664122137404</v>
      </c>
    </row>
    <row r="1172" spans="3:6" ht="13.5">
      <c r="C1172" s="2" t="s">
        <v>3088</v>
      </c>
      <c r="D1172" s="2" t="s">
        <v>3089</v>
      </c>
      <c r="E1172" s="5">
        <v>130</v>
      </c>
      <c r="F1172" s="4">
        <f t="shared" si="18"/>
        <v>99.23664122137404</v>
      </c>
    </row>
    <row r="1173" spans="3:6" ht="13.5">
      <c r="C1173" s="2" t="s">
        <v>3090</v>
      </c>
      <c r="D1173" s="2" t="s">
        <v>3091</v>
      </c>
      <c r="E1173" s="5">
        <v>130</v>
      </c>
      <c r="F1173" s="4">
        <f t="shared" si="18"/>
        <v>99.23664122137404</v>
      </c>
    </row>
    <row r="1174" spans="3:6" ht="13.5">
      <c r="C1174" s="2" t="s">
        <v>3092</v>
      </c>
      <c r="D1174" s="2" t="s">
        <v>3093</v>
      </c>
      <c r="E1174" s="5">
        <v>130</v>
      </c>
      <c r="F1174" s="4">
        <f t="shared" si="18"/>
        <v>99.23664122137404</v>
      </c>
    </row>
    <row r="1175" spans="3:6" ht="13.5">
      <c r="C1175" s="2" t="s">
        <v>3094</v>
      </c>
      <c r="D1175" s="2" t="s">
        <v>3095</v>
      </c>
      <c r="E1175" s="5">
        <v>130</v>
      </c>
      <c r="F1175" s="4">
        <f t="shared" si="18"/>
        <v>99.23664122137404</v>
      </c>
    </row>
    <row r="1176" spans="3:6" ht="13.5">
      <c r="C1176" s="2" t="s">
        <v>3096</v>
      </c>
      <c r="D1176" s="2" t="s">
        <v>3097</v>
      </c>
      <c r="E1176" s="5">
        <v>130</v>
      </c>
      <c r="F1176" s="4">
        <f t="shared" si="18"/>
        <v>99.23664122137404</v>
      </c>
    </row>
    <row r="1177" spans="3:6" ht="13.5">
      <c r="C1177" s="2" t="s">
        <v>3098</v>
      </c>
      <c r="D1177" s="2" t="s">
        <v>3099</v>
      </c>
      <c r="E1177" s="5">
        <v>130</v>
      </c>
      <c r="F1177" s="4">
        <f t="shared" si="18"/>
        <v>99.23664122137404</v>
      </c>
    </row>
    <row r="1178" spans="3:6" ht="13.5">
      <c r="C1178" s="2" t="s">
        <v>3100</v>
      </c>
      <c r="D1178" s="2" t="s">
        <v>3101</v>
      </c>
      <c r="E1178" s="5">
        <v>130</v>
      </c>
      <c r="F1178" s="4">
        <f t="shared" si="18"/>
        <v>99.23664122137404</v>
      </c>
    </row>
    <row r="1179" spans="3:6" ht="13.5">
      <c r="C1179" s="2" t="s">
        <v>3102</v>
      </c>
      <c r="D1179" s="2" t="s">
        <v>3103</v>
      </c>
      <c r="E1179" s="5">
        <v>130</v>
      </c>
      <c r="F1179" s="4">
        <f t="shared" si="18"/>
        <v>99.23664122137404</v>
      </c>
    </row>
    <row r="1180" spans="3:6" ht="13.5">
      <c r="C1180" s="2" t="s">
        <v>3104</v>
      </c>
      <c r="D1180" s="2" t="s">
        <v>3105</v>
      </c>
      <c r="E1180" s="5">
        <v>130</v>
      </c>
      <c r="F1180" s="4">
        <f t="shared" si="18"/>
        <v>99.23664122137404</v>
      </c>
    </row>
    <row r="1181" spans="3:6" ht="13.5">
      <c r="C1181" s="2" t="s">
        <v>3106</v>
      </c>
      <c r="D1181" s="2" t="s">
        <v>3107</v>
      </c>
      <c r="E1181" s="5">
        <v>1500</v>
      </c>
      <c r="F1181" s="4">
        <f t="shared" si="18"/>
        <v>1145.0381679389313</v>
      </c>
    </row>
    <row r="1182" spans="3:6" ht="13.5">
      <c r="C1182" s="2" t="s">
        <v>3108</v>
      </c>
      <c r="D1182" s="2" t="s">
        <v>3065</v>
      </c>
      <c r="E1182" s="5">
        <v>100</v>
      </c>
      <c r="F1182" s="4">
        <f t="shared" si="18"/>
        <v>76.33587786259541</v>
      </c>
    </row>
    <row r="1183" spans="3:6" ht="13.5">
      <c r="C1183" s="2" t="s">
        <v>3109</v>
      </c>
      <c r="D1183" s="2" t="s">
        <v>3110</v>
      </c>
      <c r="E1183" s="5">
        <v>2000</v>
      </c>
      <c r="F1183" s="4">
        <f t="shared" si="18"/>
        <v>1526.7175572519084</v>
      </c>
    </row>
    <row r="1184" spans="3:6" ht="13.5">
      <c r="C1184" s="2" t="s">
        <v>3111</v>
      </c>
      <c r="D1184" s="2" t="s">
        <v>3112</v>
      </c>
      <c r="E1184" s="5">
        <v>203</v>
      </c>
      <c r="F1184" s="4">
        <f t="shared" si="18"/>
        <v>154.9618320610687</v>
      </c>
    </row>
    <row r="1185" spans="3:6" ht="13.5">
      <c r="C1185" s="2" t="s">
        <v>3113</v>
      </c>
      <c r="D1185" s="2" t="s">
        <v>3114</v>
      </c>
      <c r="E1185" s="5">
        <v>4667</v>
      </c>
      <c r="F1185" s="4">
        <f t="shared" si="18"/>
        <v>3562.5954198473282</v>
      </c>
    </row>
    <row r="1186" spans="3:6" ht="13.5">
      <c r="C1186" s="2" t="s">
        <v>3115</v>
      </c>
      <c r="D1186" s="2" t="s">
        <v>3116</v>
      </c>
      <c r="E1186" s="5">
        <v>4667</v>
      </c>
      <c r="F1186" s="4">
        <f t="shared" si="18"/>
        <v>3562.5954198473282</v>
      </c>
    </row>
    <row r="1187" spans="3:6" ht="13.5">
      <c r="C1187" s="2" t="s">
        <v>3117</v>
      </c>
      <c r="D1187" s="2" t="s">
        <v>3118</v>
      </c>
      <c r="E1187" s="5">
        <v>4667</v>
      </c>
      <c r="F1187" s="4">
        <f t="shared" si="18"/>
        <v>3562.5954198473282</v>
      </c>
    </row>
    <row r="1188" spans="3:6" ht="13.5">
      <c r="C1188" s="2" t="s">
        <v>3119</v>
      </c>
      <c r="D1188" s="2" t="s">
        <v>3120</v>
      </c>
      <c r="E1188" s="5">
        <v>4667</v>
      </c>
      <c r="F1188" s="4">
        <f t="shared" si="18"/>
        <v>3562.5954198473282</v>
      </c>
    </row>
    <row r="1189" spans="3:6" ht="13.5">
      <c r="C1189" s="2" t="s">
        <v>3121</v>
      </c>
      <c r="D1189" s="2" t="s">
        <v>3077</v>
      </c>
      <c r="E1189" s="5">
        <v>106</v>
      </c>
      <c r="F1189" s="4">
        <f t="shared" si="18"/>
        <v>80.91603053435114</v>
      </c>
    </row>
    <row r="1190" spans="3:6" ht="13.5">
      <c r="C1190" s="2" t="s">
        <v>3122</v>
      </c>
      <c r="D1190" s="2" t="s">
        <v>3123</v>
      </c>
      <c r="E1190" s="5">
        <v>130</v>
      </c>
      <c r="F1190" s="4">
        <f t="shared" si="18"/>
        <v>99.23664122137404</v>
      </c>
    </row>
    <row r="1191" spans="3:6" ht="13.5">
      <c r="C1191" s="2" t="s">
        <v>3124</v>
      </c>
      <c r="D1191" s="2" t="s">
        <v>3095</v>
      </c>
      <c r="E1191" s="5">
        <v>130</v>
      </c>
      <c r="F1191" s="4">
        <f t="shared" si="18"/>
        <v>99.23664122137404</v>
      </c>
    </row>
    <row r="1192" spans="3:6" ht="13.5">
      <c r="C1192" s="2" t="s">
        <v>3125</v>
      </c>
      <c r="D1192" s="2" t="s">
        <v>3126</v>
      </c>
      <c r="E1192" s="5">
        <v>130</v>
      </c>
      <c r="F1192" s="4">
        <f t="shared" si="18"/>
        <v>99.23664122137404</v>
      </c>
    </row>
    <row r="1193" spans="3:6" ht="13.5">
      <c r="C1193" s="2" t="s">
        <v>3127</v>
      </c>
      <c r="D1193" s="2" t="s">
        <v>3128</v>
      </c>
      <c r="E1193" s="5">
        <v>130</v>
      </c>
      <c r="F1193" s="4">
        <f t="shared" si="18"/>
        <v>99.23664122137404</v>
      </c>
    </row>
    <row r="1194" spans="3:6" ht="13.5">
      <c r="C1194" s="2" t="s">
        <v>3129</v>
      </c>
      <c r="D1194" s="2" t="s">
        <v>3097</v>
      </c>
      <c r="E1194" s="5">
        <v>130</v>
      </c>
      <c r="F1194" s="4">
        <f t="shared" si="18"/>
        <v>99.23664122137404</v>
      </c>
    </row>
    <row r="1195" spans="3:6" ht="13.5">
      <c r="C1195" s="2" t="s">
        <v>3130</v>
      </c>
      <c r="D1195" s="2" t="s">
        <v>3099</v>
      </c>
      <c r="E1195" s="5">
        <v>130</v>
      </c>
      <c r="F1195" s="4">
        <f t="shared" si="18"/>
        <v>99.23664122137404</v>
      </c>
    </row>
    <row r="1196" spans="2:6" ht="13.5">
      <c r="B1196" s="2" t="s">
        <v>3131</v>
      </c>
      <c r="F1196" s="4"/>
    </row>
    <row r="1197" spans="3:6" ht="13.5">
      <c r="C1197" s="2" t="s">
        <v>3132</v>
      </c>
      <c r="D1197" s="2" t="s">
        <v>3133</v>
      </c>
      <c r="E1197" s="5">
        <v>0</v>
      </c>
      <c r="F1197" s="4"/>
    </row>
    <row r="1198" spans="3:6" ht="13.5">
      <c r="C1198" s="2" t="s">
        <v>3134</v>
      </c>
      <c r="D1198" s="2" t="s">
        <v>3135</v>
      </c>
      <c r="E1198" s="5">
        <v>0</v>
      </c>
      <c r="F1198" s="4"/>
    </row>
    <row r="1199" spans="3:6" ht="13.5">
      <c r="C1199" s="2" t="s">
        <v>3136</v>
      </c>
      <c r="D1199" s="2" t="s">
        <v>3137</v>
      </c>
      <c r="E1199" s="5">
        <v>0</v>
      </c>
      <c r="F1199" s="4"/>
    </row>
    <row r="1200" spans="3:6" ht="13.5">
      <c r="C1200" s="2" t="s">
        <v>3138</v>
      </c>
      <c r="D1200" s="2" t="s">
        <v>3139</v>
      </c>
      <c r="E1200" s="5">
        <v>0</v>
      </c>
      <c r="F1200" s="4"/>
    </row>
    <row r="1201" spans="3:6" ht="13.5">
      <c r="C1201" s="2" t="s">
        <v>3140</v>
      </c>
      <c r="D1201" s="2" t="s">
        <v>3141</v>
      </c>
      <c r="E1201" s="5">
        <v>0</v>
      </c>
      <c r="F1201" s="4"/>
    </row>
    <row r="1202" spans="3:6" ht="13.5">
      <c r="C1202" s="2" t="s">
        <v>3142</v>
      </c>
      <c r="D1202" s="2" t="s">
        <v>3143</v>
      </c>
      <c r="E1202" s="5">
        <v>18</v>
      </c>
      <c r="F1202" s="4">
        <f t="shared" si="18"/>
        <v>13.740458015267174</v>
      </c>
    </row>
    <row r="1203" spans="2:6" ht="13.5">
      <c r="B1203" s="2" t="s">
        <v>3015</v>
      </c>
      <c r="F1203" s="4"/>
    </row>
    <row r="1204" spans="3:6" ht="13.5">
      <c r="C1204" s="2" t="s">
        <v>3144</v>
      </c>
      <c r="D1204" s="2" t="s">
        <v>3145</v>
      </c>
      <c r="E1204" s="5">
        <v>0</v>
      </c>
      <c r="F1204" s="4"/>
    </row>
    <row r="1205" spans="3:6" ht="13.5">
      <c r="C1205" s="2" t="s">
        <v>3146</v>
      </c>
      <c r="D1205" s="2" t="s">
        <v>3147</v>
      </c>
      <c r="E1205" s="5">
        <v>0</v>
      </c>
      <c r="F1205" s="4"/>
    </row>
    <row r="1206" spans="3:6" ht="13.5">
      <c r="C1206" s="2" t="s">
        <v>3148</v>
      </c>
      <c r="D1206" s="2" t="s">
        <v>3149</v>
      </c>
      <c r="E1206" s="5">
        <v>1600</v>
      </c>
      <c r="F1206" s="4">
        <f t="shared" si="18"/>
        <v>1221.3740458015266</v>
      </c>
    </row>
    <row r="1207" spans="3:6" ht="13.5">
      <c r="C1207" s="2" t="s">
        <v>3150</v>
      </c>
      <c r="D1207" s="2" t="s">
        <v>3151</v>
      </c>
      <c r="E1207" s="5">
        <v>203</v>
      </c>
      <c r="F1207" s="4">
        <f t="shared" si="18"/>
        <v>154.9618320610687</v>
      </c>
    </row>
    <row r="1208" spans="3:6" ht="13.5">
      <c r="C1208" s="2" t="s">
        <v>3152</v>
      </c>
      <c r="D1208" s="2" t="s">
        <v>3153</v>
      </c>
      <c r="E1208" s="5">
        <v>405</v>
      </c>
      <c r="F1208" s="4">
        <f t="shared" si="18"/>
        <v>309.1603053435114</v>
      </c>
    </row>
    <row r="1209" spans="3:6" ht="13.5">
      <c r="C1209" s="2" t="s">
        <v>3154</v>
      </c>
      <c r="D1209" s="2" t="s">
        <v>3155</v>
      </c>
      <c r="E1209" s="5">
        <v>0</v>
      </c>
      <c r="F1209" s="4"/>
    </row>
    <row r="1210" spans="3:6" ht="13.5">
      <c r="C1210" s="2" t="s">
        <v>3156</v>
      </c>
      <c r="D1210" s="2" t="s">
        <v>3157</v>
      </c>
      <c r="E1210" s="5">
        <v>0</v>
      </c>
      <c r="F1210" s="4"/>
    </row>
    <row r="1211" spans="3:6" ht="13.5">
      <c r="C1211" s="2" t="s">
        <v>3158</v>
      </c>
      <c r="D1211" s="2" t="s">
        <v>3159</v>
      </c>
      <c r="E1211" s="5">
        <v>0</v>
      </c>
      <c r="F1211" s="4"/>
    </row>
    <row r="1212" spans="3:6" ht="13.5">
      <c r="C1212" s="2" t="s">
        <v>3160</v>
      </c>
      <c r="D1212" s="2" t="s">
        <v>3161</v>
      </c>
      <c r="E1212" s="5">
        <v>1080</v>
      </c>
      <c r="F1212" s="4">
        <f t="shared" si="18"/>
        <v>824.4274809160305</v>
      </c>
    </row>
    <row r="1213" spans="3:6" ht="13.5">
      <c r="C1213" s="2" t="s">
        <v>3162</v>
      </c>
      <c r="D1213" s="2" t="s">
        <v>3163</v>
      </c>
      <c r="E1213" s="5">
        <v>8</v>
      </c>
      <c r="F1213" s="4">
        <f t="shared" si="18"/>
        <v>6.106870229007633</v>
      </c>
    </row>
    <row r="1214" spans="3:6" ht="13.5">
      <c r="C1214" s="2" t="s">
        <v>3164</v>
      </c>
      <c r="D1214" s="2" t="s">
        <v>3165</v>
      </c>
      <c r="E1214" s="5">
        <v>8</v>
      </c>
      <c r="F1214" s="4">
        <f t="shared" si="18"/>
        <v>6.106870229007633</v>
      </c>
    </row>
    <row r="1215" spans="3:6" ht="13.5">
      <c r="C1215" s="2" t="s">
        <v>3166</v>
      </c>
      <c r="D1215" s="2" t="s">
        <v>3167</v>
      </c>
      <c r="E1215" s="5">
        <v>8</v>
      </c>
      <c r="F1215" s="4">
        <f t="shared" si="18"/>
        <v>6.106870229007633</v>
      </c>
    </row>
    <row r="1216" spans="3:6" ht="13.5">
      <c r="C1216" s="2" t="s">
        <v>3168</v>
      </c>
      <c r="D1216" s="2" t="s">
        <v>3169</v>
      </c>
      <c r="E1216" s="5">
        <v>0</v>
      </c>
      <c r="F1216" s="4"/>
    </row>
    <row r="1217" spans="3:6" ht="13.5">
      <c r="C1217" s="2" t="s">
        <v>3170</v>
      </c>
      <c r="D1217" s="2" t="s">
        <v>3171</v>
      </c>
      <c r="E1217" s="5">
        <v>8</v>
      </c>
      <c r="F1217" s="4">
        <f t="shared" si="18"/>
        <v>6.106870229007633</v>
      </c>
    </row>
    <row r="1218" spans="3:6" ht="13.5">
      <c r="C1218" s="2" t="s">
        <v>3172</v>
      </c>
      <c r="D1218" s="2" t="s">
        <v>3173</v>
      </c>
      <c r="E1218" s="5">
        <v>8</v>
      </c>
      <c r="F1218" s="4">
        <f t="shared" si="18"/>
        <v>6.106870229007633</v>
      </c>
    </row>
    <row r="1219" spans="3:6" ht="13.5">
      <c r="C1219" s="2" t="s">
        <v>3174</v>
      </c>
      <c r="D1219" s="2" t="s">
        <v>3175</v>
      </c>
      <c r="E1219" s="5">
        <v>2400</v>
      </c>
      <c r="F1219" s="4">
        <f t="shared" si="18"/>
        <v>1832.06106870229</v>
      </c>
    </row>
    <row r="1220" spans="3:6" ht="13.5">
      <c r="C1220" s="2" t="s">
        <v>3176</v>
      </c>
      <c r="D1220" s="2" t="s">
        <v>3177</v>
      </c>
      <c r="E1220" s="5">
        <v>800</v>
      </c>
      <c r="F1220" s="4">
        <f t="shared" si="18"/>
        <v>610.6870229007633</v>
      </c>
    </row>
    <row r="1221" spans="3:6" ht="13.5">
      <c r="C1221" s="2" t="s">
        <v>3178</v>
      </c>
      <c r="D1221" s="2" t="s">
        <v>3179</v>
      </c>
      <c r="E1221" s="5">
        <v>800</v>
      </c>
      <c r="F1221" s="4">
        <f t="shared" si="18"/>
        <v>610.6870229007633</v>
      </c>
    </row>
    <row r="1222" spans="3:6" ht="13.5">
      <c r="C1222" s="2" t="s">
        <v>3180</v>
      </c>
      <c r="D1222" s="2" t="s">
        <v>3181</v>
      </c>
      <c r="E1222" s="5">
        <v>80</v>
      </c>
      <c r="F1222" s="4">
        <f t="shared" si="18"/>
        <v>61.06870229007633</v>
      </c>
    </row>
    <row r="1223" spans="3:6" ht="13.5">
      <c r="C1223" s="2" t="s">
        <v>3182</v>
      </c>
      <c r="D1223" s="2" t="s">
        <v>3183</v>
      </c>
      <c r="E1223" s="5">
        <v>40</v>
      </c>
      <c r="F1223" s="4">
        <f t="shared" si="18"/>
        <v>30.534351145038165</v>
      </c>
    </row>
    <row r="1224" spans="3:6" ht="13.5">
      <c r="C1224" s="2" t="s">
        <v>3184</v>
      </c>
      <c r="D1224" s="2" t="s">
        <v>3185</v>
      </c>
      <c r="E1224" s="5">
        <v>600</v>
      </c>
      <c r="F1224" s="4">
        <f t="shared" si="18"/>
        <v>458.0152671755725</v>
      </c>
    </row>
    <row r="1225" spans="3:6" ht="13.5">
      <c r="C1225" s="2" t="s">
        <v>3186</v>
      </c>
      <c r="D1225" s="2" t="s">
        <v>3187</v>
      </c>
      <c r="E1225" s="5">
        <v>360</v>
      </c>
      <c r="F1225" s="4">
        <f t="shared" si="18"/>
        <v>274.8091603053435</v>
      </c>
    </row>
    <row r="1226" spans="3:6" ht="13.5">
      <c r="C1226" s="2" t="s">
        <v>3188</v>
      </c>
      <c r="D1226" s="2" t="s">
        <v>3189</v>
      </c>
      <c r="E1226" s="5">
        <v>3000</v>
      </c>
      <c r="F1226" s="4">
        <f aca="true" t="shared" si="19" ref="F1226:F1289">E1226/$E$2</f>
        <v>2290.0763358778627</v>
      </c>
    </row>
    <row r="1227" spans="3:6" ht="13.5">
      <c r="C1227" s="2" t="s">
        <v>3190</v>
      </c>
      <c r="D1227" s="2" t="s">
        <v>3191</v>
      </c>
      <c r="E1227" s="5">
        <v>2040</v>
      </c>
      <c r="F1227" s="4">
        <f t="shared" si="19"/>
        <v>1557.2519083969464</v>
      </c>
    </row>
    <row r="1228" spans="3:6" ht="13.5">
      <c r="C1228" s="2" t="s">
        <v>3192</v>
      </c>
      <c r="D1228" s="2" t="s">
        <v>3193</v>
      </c>
      <c r="E1228" s="5">
        <v>800</v>
      </c>
      <c r="F1228" s="4">
        <f t="shared" si="19"/>
        <v>610.6870229007633</v>
      </c>
    </row>
    <row r="1229" spans="3:6" ht="13.5">
      <c r="C1229" s="2" t="s">
        <v>3194</v>
      </c>
      <c r="D1229" s="2" t="s">
        <v>3193</v>
      </c>
      <c r="E1229" s="5">
        <v>80</v>
      </c>
      <c r="F1229" s="4">
        <f t="shared" si="19"/>
        <v>61.06870229007633</v>
      </c>
    </row>
    <row r="1230" spans="3:6" ht="13.5">
      <c r="C1230" s="2" t="s">
        <v>3195</v>
      </c>
      <c r="D1230" s="2" t="s">
        <v>3193</v>
      </c>
      <c r="E1230" s="5">
        <v>40</v>
      </c>
      <c r="F1230" s="4">
        <f t="shared" si="19"/>
        <v>30.534351145038165</v>
      </c>
    </row>
    <row r="1231" spans="3:6" ht="13.5">
      <c r="C1231" s="2" t="s">
        <v>3196</v>
      </c>
      <c r="D1231" s="2" t="s">
        <v>3197</v>
      </c>
      <c r="E1231" s="5">
        <v>800</v>
      </c>
      <c r="F1231" s="4">
        <f t="shared" si="19"/>
        <v>610.6870229007633</v>
      </c>
    </row>
    <row r="1232" spans="3:6" ht="13.5">
      <c r="C1232" s="2" t="s">
        <v>3198</v>
      </c>
      <c r="D1232" s="2" t="s">
        <v>3197</v>
      </c>
      <c r="E1232" s="5">
        <v>80</v>
      </c>
      <c r="F1232" s="4">
        <f t="shared" si="19"/>
        <v>61.06870229007633</v>
      </c>
    </row>
    <row r="1233" spans="3:6" ht="13.5">
      <c r="C1233" s="2" t="s">
        <v>3199</v>
      </c>
      <c r="D1233" s="2" t="s">
        <v>3197</v>
      </c>
      <c r="E1233" s="5">
        <v>40</v>
      </c>
      <c r="F1233" s="4">
        <f t="shared" si="19"/>
        <v>30.534351145038165</v>
      </c>
    </row>
    <row r="1234" spans="3:6" ht="13.5">
      <c r="C1234" s="2" t="s">
        <v>3200</v>
      </c>
      <c r="D1234" s="2" t="s">
        <v>3201</v>
      </c>
      <c r="E1234" s="5">
        <v>8</v>
      </c>
      <c r="F1234" s="4">
        <f t="shared" si="19"/>
        <v>6.106870229007633</v>
      </c>
    </row>
    <row r="1235" spans="3:6" ht="13.5">
      <c r="C1235" s="2" t="s">
        <v>3202</v>
      </c>
      <c r="D1235" s="2" t="s">
        <v>3203</v>
      </c>
      <c r="E1235" s="5">
        <v>8</v>
      </c>
      <c r="F1235" s="4">
        <f t="shared" si="19"/>
        <v>6.106870229007633</v>
      </c>
    </row>
    <row r="1236" spans="3:6" ht="13.5">
      <c r="C1236" s="2" t="s">
        <v>3204</v>
      </c>
      <c r="D1236" s="2" t="s">
        <v>3205</v>
      </c>
      <c r="E1236" s="5">
        <v>8</v>
      </c>
      <c r="F1236" s="4">
        <f t="shared" si="19"/>
        <v>6.106870229007633</v>
      </c>
    </row>
    <row r="1237" spans="3:6" ht="13.5">
      <c r="C1237" s="2" t="s">
        <v>3206</v>
      </c>
      <c r="D1237" s="2" t="s">
        <v>3207</v>
      </c>
      <c r="E1237" s="5">
        <v>8</v>
      </c>
      <c r="F1237" s="4">
        <f t="shared" si="19"/>
        <v>6.106870229007633</v>
      </c>
    </row>
    <row r="1238" spans="3:6" ht="13.5">
      <c r="C1238" s="2" t="s">
        <v>3208</v>
      </c>
      <c r="D1238" s="2" t="s">
        <v>3207</v>
      </c>
      <c r="E1238" s="5">
        <v>8</v>
      </c>
      <c r="F1238" s="4">
        <f t="shared" si="19"/>
        <v>6.106870229007633</v>
      </c>
    </row>
    <row r="1239" spans="2:6" ht="13.5">
      <c r="B1239" s="2" t="s">
        <v>3016</v>
      </c>
      <c r="F1239" s="4"/>
    </row>
    <row r="1240" spans="3:6" ht="13.5">
      <c r="C1240" s="2" t="s">
        <v>3209</v>
      </c>
      <c r="D1240" s="2" t="s">
        <v>3210</v>
      </c>
      <c r="E1240" s="5">
        <v>30</v>
      </c>
      <c r="F1240" s="4">
        <f t="shared" si="19"/>
        <v>22.900763358778626</v>
      </c>
    </row>
    <row r="1241" spans="3:6" ht="13.5">
      <c r="C1241" s="2" t="s">
        <v>3211</v>
      </c>
      <c r="D1241" s="2" t="s">
        <v>3210</v>
      </c>
      <c r="E1241" s="5">
        <v>30</v>
      </c>
      <c r="F1241" s="4">
        <f t="shared" si="19"/>
        <v>22.900763358778626</v>
      </c>
    </row>
    <row r="1242" spans="3:6" ht="13.5">
      <c r="C1242" s="2" t="s">
        <v>3212</v>
      </c>
      <c r="D1242" s="2" t="s">
        <v>3213</v>
      </c>
      <c r="E1242" s="5">
        <v>30</v>
      </c>
      <c r="F1242" s="4">
        <f t="shared" si="19"/>
        <v>22.900763358778626</v>
      </c>
    </row>
    <row r="1243" spans="3:6" ht="13.5">
      <c r="C1243" s="2" t="s">
        <v>3214</v>
      </c>
      <c r="D1243" s="2" t="s">
        <v>3215</v>
      </c>
      <c r="E1243" s="5">
        <v>30</v>
      </c>
      <c r="F1243" s="4">
        <f t="shared" si="19"/>
        <v>22.900763358778626</v>
      </c>
    </row>
    <row r="1244" spans="3:6" ht="13.5">
      <c r="C1244" s="2" t="s">
        <v>3216</v>
      </c>
      <c r="D1244" s="2" t="s">
        <v>3217</v>
      </c>
      <c r="E1244" s="5">
        <v>0</v>
      </c>
      <c r="F1244" s="4"/>
    </row>
    <row r="1245" spans="3:6" ht="13.5">
      <c r="C1245" s="2" t="s">
        <v>3218</v>
      </c>
      <c r="D1245" s="2" t="s">
        <v>3219</v>
      </c>
      <c r="E1245" s="5">
        <v>209</v>
      </c>
      <c r="F1245" s="4">
        <f t="shared" si="19"/>
        <v>159.54198473282443</v>
      </c>
    </row>
    <row r="1246" spans="3:6" ht="13.5">
      <c r="C1246" s="2" t="s">
        <v>3220</v>
      </c>
      <c r="D1246" s="2" t="s">
        <v>3221</v>
      </c>
      <c r="E1246" s="5">
        <v>13</v>
      </c>
      <c r="F1246" s="4">
        <f t="shared" si="19"/>
        <v>9.923664122137405</v>
      </c>
    </row>
    <row r="1247" spans="3:6" ht="13.5">
      <c r="C1247" s="2" t="s">
        <v>3222</v>
      </c>
      <c r="D1247" s="2" t="s">
        <v>3210</v>
      </c>
      <c r="E1247" s="5">
        <v>30</v>
      </c>
      <c r="F1247" s="4">
        <f t="shared" si="19"/>
        <v>22.900763358778626</v>
      </c>
    </row>
    <row r="1248" spans="3:6" ht="13.5">
      <c r="C1248" s="2" t="s">
        <v>3256</v>
      </c>
      <c r="D1248" s="2" t="s">
        <v>3257</v>
      </c>
      <c r="E1248" s="5">
        <v>7</v>
      </c>
      <c r="F1248" s="4">
        <f t="shared" si="19"/>
        <v>5.343511450381679</v>
      </c>
    </row>
    <row r="1249" spans="1:6" ht="13.5">
      <c r="A1249" s="2" t="s">
        <v>418</v>
      </c>
      <c r="F1249" s="4"/>
    </row>
    <row r="1250" spans="2:6" ht="13.5">
      <c r="B1250" s="2" t="s">
        <v>419</v>
      </c>
      <c r="F1250" s="4"/>
    </row>
    <row r="1251" spans="3:6" ht="13.5">
      <c r="C1251" s="2" t="s">
        <v>1152</v>
      </c>
      <c r="D1251" s="2" t="s">
        <v>1153</v>
      </c>
      <c r="E1251" s="5">
        <v>3195</v>
      </c>
      <c r="F1251" s="4">
        <f t="shared" si="19"/>
        <v>2438.9312977099235</v>
      </c>
    </row>
    <row r="1252" spans="3:6" ht="13.5">
      <c r="C1252" s="2" t="s">
        <v>1350</v>
      </c>
      <c r="D1252" s="2" t="s">
        <v>1767</v>
      </c>
      <c r="E1252" s="5">
        <v>4295</v>
      </c>
      <c r="F1252" s="4">
        <f t="shared" si="19"/>
        <v>3278.625954198473</v>
      </c>
    </row>
    <row r="1253" spans="3:6" ht="13.5">
      <c r="C1253" s="2" t="s">
        <v>1349</v>
      </c>
      <c r="D1253" s="2" t="s">
        <v>1768</v>
      </c>
      <c r="E1253" s="5">
        <v>6995</v>
      </c>
      <c r="F1253" s="4">
        <f t="shared" si="19"/>
        <v>5339.694656488549</v>
      </c>
    </row>
    <row r="1254" spans="2:6" ht="13.5">
      <c r="B1254" s="2" t="s">
        <v>152</v>
      </c>
      <c r="F1254" s="4"/>
    </row>
    <row r="1255" spans="3:6" ht="13.5">
      <c r="C1255" s="2" t="s">
        <v>153</v>
      </c>
      <c r="D1255" s="2" t="s">
        <v>623</v>
      </c>
      <c r="E1255" s="5">
        <v>200</v>
      </c>
      <c r="F1255" s="4">
        <f t="shared" si="19"/>
        <v>152.67175572519082</v>
      </c>
    </row>
    <row r="1256" spans="2:6" ht="13.5">
      <c r="B1256" s="2" t="s">
        <v>419</v>
      </c>
      <c r="F1256" s="4"/>
    </row>
    <row r="1257" spans="3:6" ht="13.5">
      <c r="C1257" s="2" t="s">
        <v>1152</v>
      </c>
      <c r="D1257" s="2" t="s">
        <v>1153</v>
      </c>
      <c r="E1257" s="5">
        <v>3195</v>
      </c>
      <c r="F1257" s="4">
        <f t="shared" si="19"/>
        <v>2438.9312977099235</v>
      </c>
    </row>
    <row r="1258" spans="3:6" ht="13.5">
      <c r="C1258" s="2" t="s">
        <v>1350</v>
      </c>
      <c r="D1258" s="2" t="s">
        <v>1767</v>
      </c>
      <c r="E1258" s="5">
        <v>4295</v>
      </c>
      <c r="F1258" s="4">
        <f t="shared" si="19"/>
        <v>3278.625954198473</v>
      </c>
    </row>
    <row r="1259" spans="3:6" ht="13.5">
      <c r="C1259" s="2" t="s">
        <v>1349</v>
      </c>
      <c r="D1259" s="2" t="s">
        <v>1768</v>
      </c>
      <c r="E1259" s="5">
        <v>6995</v>
      </c>
      <c r="F1259" s="4">
        <f t="shared" si="19"/>
        <v>5339.694656488549</v>
      </c>
    </row>
    <row r="1260" spans="1:6" ht="13.5">
      <c r="A1260" s="2" t="s">
        <v>571</v>
      </c>
      <c r="F1260" s="4"/>
    </row>
    <row r="1261" spans="2:6" ht="13.5">
      <c r="B1261" s="2" t="s">
        <v>729</v>
      </c>
      <c r="F1261" s="4"/>
    </row>
    <row r="1262" spans="3:6" ht="13.5">
      <c r="C1262" s="2" t="s">
        <v>730</v>
      </c>
      <c r="D1262" s="2" t="s">
        <v>586</v>
      </c>
      <c r="E1262" s="5">
        <v>845</v>
      </c>
      <c r="F1262" s="4">
        <f t="shared" si="19"/>
        <v>645.0381679389312</v>
      </c>
    </row>
    <row r="1263" spans="3:6" ht="13.5">
      <c r="C1263" s="2" t="s">
        <v>624</v>
      </c>
      <c r="D1263" s="2" t="s">
        <v>780</v>
      </c>
      <c r="E1263" s="5">
        <v>595</v>
      </c>
      <c r="F1263" s="4">
        <f t="shared" si="19"/>
        <v>454.1984732824427</v>
      </c>
    </row>
    <row r="1264" spans="3:6" ht="13.5">
      <c r="C1264" s="2" t="s">
        <v>781</v>
      </c>
      <c r="D1264" s="2" t="s">
        <v>45</v>
      </c>
      <c r="E1264" s="5">
        <v>595</v>
      </c>
      <c r="F1264" s="4">
        <f t="shared" si="19"/>
        <v>454.1984732824427</v>
      </c>
    </row>
    <row r="1265" spans="3:6" ht="13.5">
      <c r="C1265" s="2" t="s">
        <v>587</v>
      </c>
      <c r="D1265" s="2" t="s">
        <v>759</v>
      </c>
      <c r="E1265" s="5">
        <v>1695</v>
      </c>
      <c r="F1265" s="4">
        <f t="shared" si="19"/>
        <v>1293.8931297709923</v>
      </c>
    </row>
    <row r="1266" spans="3:6" ht="13.5">
      <c r="C1266" s="2" t="s">
        <v>760</v>
      </c>
      <c r="D1266" s="2" t="s">
        <v>761</v>
      </c>
      <c r="E1266" s="5">
        <v>995</v>
      </c>
      <c r="F1266" s="4">
        <f t="shared" si="19"/>
        <v>759.5419847328244</v>
      </c>
    </row>
    <row r="1267" spans="3:6" ht="13.5">
      <c r="C1267" s="2" t="s">
        <v>742</v>
      </c>
      <c r="D1267" s="2" t="s">
        <v>743</v>
      </c>
      <c r="E1267" s="5">
        <v>845</v>
      </c>
      <c r="F1267" s="4">
        <f t="shared" si="19"/>
        <v>645.0381679389312</v>
      </c>
    </row>
    <row r="1268" spans="3:6" ht="13.5">
      <c r="C1268" s="2" t="s">
        <v>744</v>
      </c>
      <c r="D1268" s="2" t="s">
        <v>745</v>
      </c>
      <c r="E1268" s="5">
        <v>995</v>
      </c>
      <c r="F1268" s="4">
        <f t="shared" si="19"/>
        <v>759.5419847328244</v>
      </c>
    </row>
    <row r="1269" spans="3:6" ht="13.5">
      <c r="C1269" s="2" t="s">
        <v>746</v>
      </c>
      <c r="D1269" s="2" t="s">
        <v>353</v>
      </c>
      <c r="E1269" s="5">
        <v>1695</v>
      </c>
      <c r="F1269" s="4">
        <f t="shared" si="19"/>
        <v>1293.8931297709923</v>
      </c>
    </row>
    <row r="1270" spans="3:6" ht="13.5">
      <c r="C1270" s="2" t="s">
        <v>448</v>
      </c>
      <c r="D1270" s="2" t="s">
        <v>108</v>
      </c>
      <c r="E1270" s="5">
        <v>80</v>
      </c>
      <c r="F1270" s="4">
        <f t="shared" si="19"/>
        <v>61.06870229007633</v>
      </c>
    </row>
    <row r="1271" spans="3:6" ht="13.5">
      <c r="C1271" s="2" t="s">
        <v>449</v>
      </c>
      <c r="D1271" s="2" t="s">
        <v>450</v>
      </c>
      <c r="E1271" s="5">
        <v>850</v>
      </c>
      <c r="F1271" s="4">
        <f t="shared" si="19"/>
        <v>648.854961832061</v>
      </c>
    </row>
    <row r="1272" spans="3:6" ht="13.5">
      <c r="C1272" s="2" t="s">
        <v>451</v>
      </c>
      <c r="D1272" s="2" t="s">
        <v>452</v>
      </c>
      <c r="E1272" s="5">
        <v>250</v>
      </c>
      <c r="F1272" s="4">
        <f t="shared" si="19"/>
        <v>190.83969465648855</v>
      </c>
    </row>
    <row r="1273" spans="3:6" ht="13.5">
      <c r="C1273" s="2" t="s">
        <v>514</v>
      </c>
      <c r="D1273" s="2" t="s">
        <v>630</v>
      </c>
      <c r="E1273" s="5">
        <v>3495</v>
      </c>
      <c r="F1273" s="4">
        <f t="shared" si="19"/>
        <v>2667.93893129771</v>
      </c>
    </row>
    <row r="1274" spans="3:6" ht="13.5">
      <c r="C1274" s="2" t="s">
        <v>457</v>
      </c>
      <c r="D1274" s="2" t="s">
        <v>362</v>
      </c>
      <c r="E1274" s="5">
        <v>3495</v>
      </c>
      <c r="F1274" s="4">
        <f t="shared" si="19"/>
        <v>2667.93893129771</v>
      </c>
    </row>
    <row r="1275" spans="3:6" ht="13.5">
      <c r="C1275" s="2" t="s">
        <v>513</v>
      </c>
      <c r="D1275" s="2" t="s">
        <v>359</v>
      </c>
      <c r="E1275" s="5">
        <v>4495</v>
      </c>
      <c r="F1275" s="4">
        <f t="shared" si="19"/>
        <v>3431.297709923664</v>
      </c>
    </row>
    <row r="1276" spans="3:6" ht="13.5">
      <c r="C1276" s="2" t="s">
        <v>511</v>
      </c>
      <c r="D1276" s="2" t="s">
        <v>865</v>
      </c>
      <c r="E1276" s="5">
        <v>7195</v>
      </c>
      <c r="F1276" s="4">
        <f t="shared" si="19"/>
        <v>5492.366412213741</v>
      </c>
    </row>
    <row r="1277" spans="2:6" ht="13.5">
      <c r="B1277" s="2" t="s">
        <v>646</v>
      </c>
      <c r="F1277" s="4"/>
    </row>
    <row r="1278" spans="3:6" ht="13.5">
      <c r="C1278" s="2" t="s">
        <v>647</v>
      </c>
      <c r="D1278" s="2" t="s">
        <v>648</v>
      </c>
      <c r="E1278" s="5">
        <v>1500</v>
      </c>
      <c r="F1278" s="4">
        <f t="shared" si="19"/>
        <v>1145.0381679389313</v>
      </c>
    </row>
    <row r="1279" spans="2:6" ht="13.5">
      <c r="B1279" s="2" t="s">
        <v>1018</v>
      </c>
      <c r="F1279" s="4"/>
    </row>
    <row r="1280" spans="3:6" ht="13.5">
      <c r="C1280" s="2" t="s">
        <v>730</v>
      </c>
      <c r="D1280" s="2" t="s">
        <v>586</v>
      </c>
      <c r="E1280" s="5">
        <v>845</v>
      </c>
      <c r="F1280" s="4">
        <f t="shared" si="19"/>
        <v>645.0381679389312</v>
      </c>
    </row>
    <row r="1281" spans="3:6" ht="13.5">
      <c r="C1281" s="2" t="s">
        <v>781</v>
      </c>
      <c r="D1281" s="2" t="s">
        <v>45</v>
      </c>
      <c r="E1281" s="5">
        <v>595</v>
      </c>
      <c r="F1281" s="4">
        <f t="shared" si="19"/>
        <v>454.1984732824427</v>
      </c>
    </row>
    <row r="1282" spans="3:6" ht="13.5">
      <c r="C1282" s="2" t="s">
        <v>587</v>
      </c>
      <c r="D1282" s="2" t="s">
        <v>759</v>
      </c>
      <c r="E1282" s="5">
        <v>1695</v>
      </c>
      <c r="F1282" s="4">
        <f t="shared" si="19"/>
        <v>1293.8931297709923</v>
      </c>
    </row>
    <row r="1283" spans="3:6" ht="13.5">
      <c r="C1283" s="2" t="s">
        <v>760</v>
      </c>
      <c r="D1283" s="2" t="s">
        <v>761</v>
      </c>
      <c r="E1283" s="5">
        <v>995</v>
      </c>
      <c r="F1283" s="4">
        <f t="shared" si="19"/>
        <v>759.5419847328244</v>
      </c>
    </row>
    <row r="1284" spans="3:6" ht="13.5">
      <c r="C1284" s="2" t="s">
        <v>742</v>
      </c>
      <c r="D1284" s="2" t="s">
        <v>743</v>
      </c>
      <c r="E1284" s="5">
        <v>845</v>
      </c>
      <c r="F1284" s="4">
        <f t="shared" si="19"/>
        <v>645.0381679389312</v>
      </c>
    </row>
    <row r="1285" spans="3:6" ht="13.5">
      <c r="C1285" s="2" t="s">
        <v>744</v>
      </c>
      <c r="D1285" s="2" t="s">
        <v>745</v>
      </c>
      <c r="E1285" s="5">
        <v>995</v>
      </c>
      <c r="F1285" s="4">
        <f t="shared" si="19"/>
        <v>759.5419847328244</v>
      </c>
    </row>
    <row r="1286" spans="3:6" ht="13.5">
      <c r="C1286" s="2" t="s">
        <v>746</v>
      </c>
      <c r="D1286" s="2" t="s">
        <v>353</v>
      </c>
      <c r="E1286" s="5">
        <v>1695</v>
      </c>
      <c r="F1286" s="4">
        <f t="shared" si="19"/>
        <v>1293.8931297709923</v>
      </c>
    </row>
    <row r="1287" spans="3:6" ht="13.5">
      <c r="C1287" s="2" t="s">
        <v>2267</v>
      </c>
      <c r="D1287" s="2" t="s">
        <v>2268</v>
      </c>
      <c r="E1287" s="5">
        <v>19995</v>
      </c>
      <c r="F1287" s="4">
        <f t="shared" si="19"/>
        <v>15263.358778625954</v>
      </c>
    </row>
    <row r="1288" spans="3:6" ht="13.5">
      <c r="C1288" s="2" t="s">
        <v>624</v>
      </c>
      <c r="D1288" s="2" t="s">
        <v>780</v>
      </c>
      <c r="E1288" s="5">
        <v>595</v>
      </c>
      <c r="F1288" s="4">
        <f t="shared" si="19"/>
        <v>454.1984732824427</v>
      </c>
    </row>
    <row r="1289" spans="3:6" ht="13.5">
      <c r="C1289" s="2" t="s">
        <v>593</v>
      </c>
      <c r="D1289" s="2" t="s">
        <v>695</v>
      </c>
      <c r="E1289" s="5">
        <v>7995</v>
      </c>
      <c r="F1289" s="4">
        <f t="shared" si="19"/>
        <v>6103.053435114503</v>
      </c>
    </row>
    <row r="1290" spans="3:6" ht="13.5">
      <c r="C1290" s="2" t="s">
        <v>1616</v>
      </c>
      <c r="D1290" s="2" t="s">
        <v>2269</v>
      </c>
      <c r="E1290" s="5">
        <v>7995</v>
      </c>
      <c r="F1290" s="4">
        <f aca="true" t="shared" si="20" ref="F1290:F1352">E1290/$E$2</f>
        <v>6103.053435114503</v>
      </c>
    </row>
    <row r="1291" spans="3:6" ht="13.5">
      <c r="C1291" s="2" t="s">
        <v>514</v>
      </c>
      <c r="D1291" s="2" t="s">
        <v>630</v>
      </c>
      <c r="E1291" s="5">
        <v>3495</v>
      </c>
      <c r="F1291" s="4">
        <f t="shared" si="20"/>
        <v>2667.93893129771</v>
      </c>
    </row>
    <row r="1292" spans="3:6" ht="13.5">
      <c r="C1292" s="2" t="s">
        <v>457</v>
      </c>
      <c r="D1292" s="2" t="s">
        <v>362</v>
      </c>
      <c r="E1292" s="5">
        <v>3495</v>
      </c>
      <c r="F1292" s="4">
        <f t="shared" si="20"/>
        <v>2667.93893129771</v>
      </c>
    </row>
    <row r="1293" spans="3:6" ht="13.5">
      <c r="C1293" s="2" t="s">
        <v>423</v>
      </c>
      <c r="D1293" s="2" t="s">
        <v>640</v>
      </c>
      <c r="E1293" s="5">
        <v>16995</v>
      </c>
      <c r="F1293" s="4">
        <f t="shared" si="20"/>
        <v>12973.282442748092</v>
      </c>
    </row>
    <row r="1294" spans="3:6" ht="13.5">
      <c r="C1294" s="2" t="s">
        <v>809</v>
      </c>
      <c r="D1294" s="2" t="s">
        <v>810</v>
      </c>
      <c r="E1294" s="5">
        <v>16995</v>
      </c>
      <c r="F1294" s="4">
        <f t="shared" si="20"/>
        <v>12973.282442748092</v>
      </c>
    </row>
    <row r="1295" spans="3:6" ht="13.5">
      <c r="C1295" s="2" t="s">
        <v>513</v>
      </c>
      <c r="D1295" s="2" t="s">
        <v>359</v>
      </c>
      <c r="E1295" s="5">
        <v>4495</v>
      </c>
      <c r="F1295" s="4">
        <f t="shared" si="20"/>
        <v>3431.297709923664</v>
      </c>
    </row>
    <row r="1296" spans="3:6" ht="13.5">
      <c r="C1296" s="2" t="s">
        <v>2302</v>
      </c>
      <c r="D1296" s="2" t="s">
        <v>2303</v>
      </c>
      <c r="E1296" s="5">
        <v>3995</v>
      </c>
      <c r="F1296" s="4">
        <f t="shared" si="20"/>
        <v>3049.618320610687</v>
      </c>
    </row>
    <row r="1297" spans="3:6" ht="13.5">
      <c r="C1297" s="2" t="s">
        <v>2304</v>
      </c>
      <c r="D1297" s="2" t="s">
        <v>2305</v>
      </c>
      <c r="E1297" s="5">
        <v>3995</v>
      </c>
      <c r="F1297" s="4">
        <f t="shared" si="20"/>
        <v>3049.618320610687</v>
      </c>
    </row>
    <row r="1298" spans="3:6" ht="13.5">
      <c r="C1298" s="2" t="s">
        <v>2306</v>
      </c>
      <c r="D1298" s="2" t="s">
        <v>2307</v>
      </c>
      <c r="E1298" s="5">
        <v>4995</v>
      </c>
      <c r="F1298" s="4">
        <f t="shared" si="20"/>
        <v>3812.977099236641</v>
      </c>
    </row>
    <row r="1299" spans="3:6" ht="13.5">
      <c r="C1299" s="2" t="s">
        <v>2308</v>
      </c>
      <c r="D1299" s="2" t="s">
        <v>2309</v>
      </c>
      <c r="E1299" s="5">
        <v>8995</v>
      </c>
      <c r="F1299" s="4">
        <f t="shared" si="20"/>
        <v>6866.412213740457</v>
      </c>
    </row>
    <row r="1300" spans="3:6" ht="13.5">
      <c r="C1300" s="2" t="s">
        <v>2310</v>
      </c>
      <c r="D1300" s="2" t="s">
        <v>2311</v>
      </c>
      <c r="E1300" s="5">
        <v>8995</v>
      </c>
      <c r="F1300" s="4">
        <f t="shared" si="20"/>
        <v>6866.412213740457</v>
      </c>
    </row>
    <row r="1301" spans="3:6" ht="13.5">
      <c r="C1301" s="2" t="s">
        <v>2312</v>
      </c>
      <c r="D1301" s="2" t="s">
        <v>2313</v>
      </c>
      <c r="E1301" s="5">
        <v>13995</v>
      </c>
      <c r="F1301" s="4">
        <f t="shared" si="20"/>
        <v>10683.206106870228</v>
      </c>
    </row>
    <row r="1302" spans="3:6" ht="13.5">
      <c r="C1302" s="2" t="s">
        <v>2314</v>
      </c>
      <c r="D1302" s="2" t="s">
        <v>2315</v>
      </c>
      <c r="E1302" s="5">
        <v>24995</v>
      </c>
      <c r="F1302" s="4">
        <f t="shared" si="20"/>
        <v>19080.152671755724</v>
      </c>
    </row>
    <row r="1303" spans="3:6" ht="13.5">
      <c r="C1303" s="2" t="s">
        <v>2316</v>
      </c>
      <c r="D1303" s="2" t="s">
        <v>2317</v>
      </c>
      <c r="E1303" s="5">
        <v>17995</v>
      </c>
      <c r="F1303" s="4">
        <f t="shared" si="20"/>
        <v>13736.641221374046</v>
      </c>
    </row>
    <row r="1304" spans="3:6" ht="13.5">
      <c r="C1304" s="2" t="s">
        <v>2318</v>
      </c>
      <c r="D1304" s="2" t="s">
        <v>2319</v>
      </c>
      <c r="E1304" s="5">
        <v>24495</v>
      </c>
      <c r="F1304" s="4">
        <f t="shared" si="20"/>
        <v>18698.47328244275</v>
      </c>
    </row>
    <row r="1305" spans="3:6" ht="13.5">
      <c r="C1305" s="2" t="s">
        <v>2320</v>
      </c>
      <c r="D1305" s="2" t="s">
        <v>2321</v>
      </c>
      <c r="E1305" s="5">
        <v>17995</v>
      </c>
      <c r="F1305" s="4">
        <f t="shared" si="20"/>
        <v>13736.641221374046</v>
      </c>
    </row>
    <row r="1306" spans="3:6" ht="13.5">
      <c r="C1306" s="2" t="s">
        <v>2322</v>
      </c>
      <c r="D1306" s="2" t="s">
        <v>2323</v>
      </c>
      <c r="E1306" s="5">
        <v>31495</v>
      </c>
      <c r="F1306" s="4">
        <f t="shared" si="20"/>
        <v>24041.984732824425</v>
      </c>
    </row>
    <row r="1307" spans="3:6" ht="13.5">
      <c r="C1307" s="2" t="s">
        <v>2324</v>
      </c>
      <c r="D1307" s="2" t="s">
        <v>2325</v>
      </c>
      <c r="E1307" s="5">
        <v>24995</v>
      </c>
      <c r="F1307" s="4">
        <f t="shared" si="20"/>
        <v>19080.152671755724</v>
      </c>
    </row>
    <row r="1308" spans="2:6" ht="13.5">
      <c r="B1308" s="2" t="s">
        <v>602</v>
      </c>
      <c r="F1308" s="4"/>
    </row>
    <row r="1309" spans="3:6" ht="13.5">
      <c r="C1309" s="2" t="s">
        <v>893</v>
      </c>
      <c r="D1309" s="2" t="s">
        <v>894</v>
      </c>
      <c r="E1309" s="5">
        <v>2095</v>
      </c>
      <c r="F1309" s="4">
        <f t="shared" si="20"/>
        <v>1599.236641221374</v>
      </c>
    </row>
    <row r="1310" spans="3:6" ht="13.5">
      <c r="C1310" s="2" t="s">
        <v>895</v>
      </c>
      <c r="D1310" s="2" t="s">
        <v>896</v>
      </c>
      <c r="E1310" s="5">
        <v>3940</v>
      </c>
      <c r="F1310" s="4">
        <f t="shared" si="20"/>
        <v>3007.6335877862593</v>
      </c>
    </row>
    <row r="1311" spans="3:6" ht="13.5">
      <c r="C1311" s="2" t="s">
        <v>897</v>
      </c>
      <c r="D1311" s="2" t="s">
        <v>898</v>
      </c>
      <c r="E1311" s="5">
        <v>2095</v>
      </c>
      <c r="F1311" s="4">
        <f t="shared" si="20"/>
        <v>1599.236641221374</v>
      </c>
    </row>
    <row r="1312" spans="3:6" ht="13.5">
      <c r="C1312" s="2" t="s">
        <v>899</v>
      </c>
      <c r="D1312" s="2" t="s">
        <v>990</v>
      </c>
      <c r="E1312" s="5">
        <v>3940</v>
      </c>
      <c r="F1312" s="4">
        <f t="shared" si="20"/>
        <v>3007.6335877862593</v>
      </c>
    </row>
    <row r="1313" spans="3:6" ht="13.5">
      <c r="C1313" s="2" t="s">
        <v>425</v>
      </c>
      <c r="D1313" s="2" t="s">
        <v>426</v>
      </c>
      <c r="E1313" s="5">
        <v>11495</v>
      </c>
      <c r="F1313" s="4">
        <f t="shared" si="20"/>
        <v>8774.809160305344</v>
      </c>
    </row>
    <row r="1314" spans="3:6" ht="13.5">
      <c r="C1314" s="2" t="s">
        <v>240</v>
      </c>
      <c r="D1314" s="2" t="s">
        <v>424</v>
      </c>
      <c r="E1314" s="5">
        <v>7495</v>
      </c>
      <c r="F1314" s="4">
        <f t="shared" si="20"/>
        <v>5721.374045801526</v>
      </c>
    </row>
    <row r="1315" spans="2:6" ht="13.5">
      <c r="B1315" s="2" t="s">
        <v>1181</v>
      </c>
      <c r="F1315" s="4"/>
    </row>
    <row r="1316" spans="3:6" ht="13.5">
      <c r="C1316" s="2" t="s">
        <v>415</v>
      </c>
      <c r="D1316" s="2" t="s">
        <v>811</v>
      </c>
      <c r="E1316" s="5">
        <v>7995</v>
      </c>
      <c r="F1316" s="4">
        <f t="shared" si="20"/>
        <v>6103.053435114503</v>
      </c>
    </row>
    <row r="1317" spans="3:6" ht="13.5">
      <c r="C1317" s="2" t="s">
        <v>41</v>
      </c>
      <c r="D1317" s="2" t="s">
        <v>812</v>
      </c>
      <c r="E1317" s="5">
        <v>1250</v>
      </c>
      <c r="F1317" s="4">
        <f t="shared" si="20"/>
        <v>954.1984732824427</v>
      </c>
    </row>
    <row r="1318" spans="3:6" ht="13.5">
      <c r="C1318" s="2" t="s">
        <v>416</v>
      </c>
      <c r="D1318" s="2" t="s">
        <v>813</v>
      </c>
      <c r="E1318" s="5">
        <v>3095</v>
      </c>
      <c r="F1318" s="4">
        <f t="shared" si="20"/>
        <v>2362.5954198473282</v>
      </c>
    </row>
    <row r="1319" spans="3:6" ht="13.5">
      <c r="C1319" s="2" t="s">
        <v>417</v>
      </c>
      <c r="D1319" s="2" t="s">
        <v>814</v>
      </c>
      <c r="E1319" s="5">
        <v>3995</v>
      </c>
      <c r="F1319" s="4">
        <f t="shared" si="20"/>
        <v>3049.618320610687</v>
      </c>
    </row>
    <row r="1320" spans="2:6" ht="13.5">
      <c r="B1320" s="2" t="s">
        <v>512</v>
      </c>
      <c r="F1320" s="4"/>
    </row>
    <row r="1321" spans="3:6" ht="13.5">
      <c r="C1321" s="2" t="s">
        <v>513</v>
      </c>
      <c r="D1321" s="2" t="s">
        <v>359</v>
      </c>
      <c r="E1321" s="5">
        <v>4495</v>
      </c>
      <c r="F1321" s="4">
        <f t="shared" si="20"/>
        <v>3431.297709923664</v>
      </c>
    </row>
    <row r="1322" spans="3:6" ht="13.5">
      <c r="C1322" s="2" t="s">
        <v>514</v>
      </c>
      <c r="D1322" s="2" t="s">
        <v>630</v>
      </c>
      <c r="E1322" s="5">
        <v>3495</v>
      </c>
      <c r="F1322" s="4">
        <f t="shared" si="20"/>
        <v>2667.93893129771</v>
      </c>
    </row>
    <row r="1323" spans="3:6" ht="13.5">
      <c r="C1323" s="2" t="s">
        <v>436</v>
      </c>
      <c r="D1323" s="2" t="s">
        <v>360</v>
      </c>
      <c r="E1323" s="5">
        <v>7195</v>
      </c>
      <c r="F1323" s="4">
        <f t="shared" si="20"/>
        <v>5492.366412213741</v>
      </c>
    </row>
    <row r="1324" spans="3:6" ht="13.5">
      <c r="C1324" s="2" t="s">
        <v>435</v>
      </c>
      <c r="D1324" s="2" t="s">
        <v>361</v>
      </c>
      <c r="E1324" s="5">
        <v>5995</v>
      </c>
      <c r="F1324" s="4">
        <f t="shared" si="20"/>
        <v>4576.335877862595</v>
      </c>
    </row>
    <row r="1325" spans="3:6" ht="13.5">
      <c r="C1325" s="2" t="s">
        <v>996</v>
      </c>
      <c r="D1325" s="2" t="s">
        <v>321</v>
      </c>
      <c r="E1325" s="5">
        <v>6995</v>
      </c>
      <c r="F1325" s="4">
        <f t="shared" si="20"/>
        <v>5339.694656488549</v>
      </c>
    </row>
    <row r="1326" spans="3:6" ht="13.5">
      <c r="C1326" s="2" t="s">
        <v>997</v>
      </c>
      <c r="D1326" s="2" t="s">
        <v>322</v>
      </c>
      <c r="E1326" s="5">
        <v>6995</v>
      </c>
      <c r="F1326" s="4">
        <f t="shared" si="20"/>
        <v>5339.694656488549</v>
      </c>
    </row>
    <row r="1327" spans="3:6" ht="13.5">
      <c r="C1327" s="2" t="s">
        <v>995</v>
      </c>
      <c r="D1327" s="2" t="s">
        <v>323</v>
      </c>
      <c r="E1327" s="5">
        <v>9995</v>
      </c>
      <c r="F1327" s="4">
        <f t="shared" si="20"/>
        <v>7629.7709923664115</v>
      </c>
    </row>
    <row r="1328" spans="3:6" ht="13.5">
      <c r="C1328" s="2" t="s">
        <v>457</v>
      </c>
      <c r="D1328" s="2" t="s">
        <v>362</v>
      </c>
      <c r="E1328" s="5">
        <v>3495</v>
      </c>
      <c r="F1328" s="4">
        <f t="shared" si="20"/>
        <v>2667.93893129771</v>
      </c>
    </row>
    <row r="1329" spans="3:6" ht="13.5">
      <c r="C1329" s="2" t="s">
        <v>511</v>
      </c>
      <c r="D1329" s="2" t="s">
        <v>865</v>
      </c>
      <c r="E1329" s="5">
        <v>7195</v>
      </c>
      <c r="F1329" s="4">
        <f t="shared" si="20"/>
        <v>5492.366412213741</v>
      </c>
    </row>
    <row r="1330" spans="3:6" ht="13.5">
      <c r="C1330" s="2" t="s">
        <v>253</v>
      </c>
      <c r="D1330" s="2" t="s">
        <v>254</v>
      </c>
      <c r="E1330" s="5">
        <v>7195</v>
      </c>
      <c r="F1330" s="4">
        <f t="shared" si="20"/>
        <v>5492.366412213741</v>
      </c>
    </row>
    <row r="1331" spans="3:6" ht="13.5">
      <c r="C1331" s="2" t="s">
        <v>866</v>
      </c>
      <c r="D1331" s="2" t="s">
        <v>867</v>
      </c>
      <c r="E1331" s="5">
        <v>12595</v>
      </c>
      <c r="F1331" s="4">
        <f t="shared" si="20"/>
        <v>9614.503816793893</v>
      </c>
    </row>
    <row r="1332" spans="3:6" ht="13.5">
      <c r="C1332" s="2" t="s">
        <v>976</v>
      </c>
      <c r="D1332" s="2" t="s">
        <v>164</v>
      </c>
      <c r="E1332" s="5">
        <v>11195</v>
      </c>
      <c r="F1332" s="4">
        <f t="shared" si="20"/>
        <v>8545.801526717556</v>
      </c>
    </row>
    <row r="1333" spans="3:6" ht="13.5">
      <c r="C1333" s="2" t="s">
        <v>238</v>
      </c>
      <c r="D1333" s="2" t="s">
        <v>239</v>
      </c>
      <c r="E1333" s="5">
        <v>16595</v>
      </c>
      <c r="F1333" s="4">
        <f t="shared" si="20"/>
        <v>12667.93893129771</v>
      </c>
    </row>
    <row r="1334" spans="3:6" ht="13.5">
      <c r="C1334" s="2" t="s">
        <v>240</v>
      </c>
      <c r="D1334" s="2" t="s">
        <v>424</v>
      </c>
      <c r="E1334" s="5">
        <v>7495</v>
      </c>
      <c r="F1334" s="4">
        <f t="shared" si="20"/>
        <v>5721.374045801526</v>
      </c>
    </row>
    <row r="1335" spans="3:6" ht="13.5">
      <c r="C1335" s="2" t="s">
        <v>425</v>
      </c>
      <c r="D1335" s="2" t="s">
        <v>426</v>
      </c>
      <c r="E1335" s="5">
        <v>11495</v>
      </c>
      <c r="F1335" s="4">
        <f t="shared" si="20"/>
        <v>8774.809160305344</v>
      </c>
    </row>
    <row r="1336" spans="2:6" ht="13.5">
      <c r="B1336" s="2" t="s">
        <v>1182</v>
      </c>
      <c r="F1336" s="4"/>
    </row>
    <row r="1337" spans="3:6" ht="13.5">
      <c r="C1337" s="2" t="s">
        <v>807</v>
      </c>
      <c r="D1337" s="2" t="s">
        <v>808</v>
      </c>
      <c r="E1337" s="5">
        <v>5000</v>
      </c>
      <c r="F1337" s="4">
        <f t="shared" si="20"/>
        <v>3816.793893129771</v>
      </c>
    </row>
    <row r="1338" spans="3:6" ht="13.5">
      <c r="C1338" s="2" t="s">
        <v>430</v>
      </c>
      <c r="D1338" s="2" t="s">
        <v>431</v>
      </c>
      <c r="E1338" s="5">
        <v>5000</v>
      </c>
      <c r="F1338" s="4">
        <f t="shared" si="20"/>
        <v>3816.793893129771</v>
      </c>
    </row>
    <row r="1339" spans="3:6" ht="13.5">
      <c r="C1339" s="2" t="s">
        <v>428</v>
      </c>
      <c r="D1339" s="2" t="s">
        <v>429</v>
      </c>
      <c r="E1339" s="5">
        <v>9000</v>
      </c>
      <c r="F1339" s="4">
        <f t="shared" si="20"/>
        <v>6870.229007633588</v>
      </c>
    </row>
    <row r="1340" spans="3:6" ht="13.5">
      <c r="C1340" s="2" t="s">
        <v>434</v>
      </c>
      <c r="D1340" s="2" t="s">
        <v>421</v>
      </c>
      <c r="E1340" s="5">
        <v>4500</v>
      </c>
      <c r="F1340" s="4">
        <f t="shared" si="20"/>
        <v>3435.114503816794</v>
      </c>
    </row>
    <row r="1341" spans="3:6" ht="13.5">
      <c r="C1341" s="2" t="s">
        <v>432</v>
      </c>
      <c r="D1341" s="2" t="s">
        <v>433</v>
      </c>
      <c r="E1341" s="5">
        <v>10500</v>
      </c>
      <c r="F1341" s="4">
        <f t="shared" si="20"/>
        <v>8015.267175572519</v>
      </c>
    </row>
    <row r="1342" spans="2:6" ht="13.5">
      <c r="B1342" s="2" t="s">
        <v>427</v>
      </c>
      <c r="F1342" s="4"/>
    </row>
    <row r="1343" spans="3:6" ht="13.5">
      <c r="C1343" s="2" t="s">
        <v>428</v>
      </c>
      <c r="D1343" s="2" t="s">
        <v>429</v>
      </c>
      <c r="E1343" s="5">
        <v>9000</v>
      </c>
      <c r="F1343" s="4">
        <f t="shared" si="20"/>
        <v>6870.229007633588</v>
      </c>
    </row>
    <row r="1344" spans="3:6" ht="13.5">
      <c r="C1344" s="2" t="s">
        <v>430</v>
      </c>
      <c r="D1344" s="2" t="s">
        <v>431</v>
      </c>
      <c r="E1344" s="5">
        <v>5000</v>
      </c>
      <c r="F1344" s="4">
        <f t="shared" si="20"/>
        <v>3816.793893129771</v>
      </c>
    </row>
    <row r="1345" spans="3:6" ht="13.5">
      <c r="C1345" s="2" t="s">
        <v>432</v>
      </c>
      <c r="D1345" s="2" t="s">
        <v>433</v>
      </c>
      <c r="E1345" s="5">
        <v>10500</v>
      </c>
      <c r="F1345" s="4">
        <f t="shared" si="20"/>
        <v>8015.267175572519</v>
      </c>
    </row>
    <row r="1346" spans="3:6" ht="13.5">
      <c r="C1346" s="2" t="s">
        <v>434</v>
      </c>
      <c r="D1346" s="2" t="s">
        <v>421</v>
      </c>
      <c r="E1346" s="5">
        <v>4500</v>
      </c>
      <c r="F1346" s="4">
        <f t="shared" si="20"/>
        <v>3435.114503816794</v>
      </c>
    </row>
    <row r="1347" spans="3:6" ht="13.5">
      <c r="C1347" s="2" t="s">
        <v>807</v>
      </c>
      <c r="D1347" s="2" t="s">
        <v>808</v>
      </c>
      <c r="E1347" s="5">
        <v>5000</v>
      </c>
      <c r="F1347" s="4">
        <f t="shared" si="20"/>
        <v>3816.793893129771</v>
      </c>
    </row>
    <row r="1348" spans="2:6" ht="13.5">
      <c r="B1348" s="2" t="s">
        <v>422</v>
      </c>
      <c r="F1348" s="4"/>
    </row>
    <row r="1349" spans="3:6" ht="13.5">
      <c r="C1349" s="2" t="s">
        <v>631</v>
      </c>
      <c r="D1349" s="2" t="s">
        <v>632</v>
      </c>
      <c r="E1349" s="5">
        <v>33995</v>
      </c>
      <c r="F1349" s="4">
        <f t="shared" si="20"/>
        <v>25950.381679389313</v>
      </c>
    </row>
    <row r="1350" spans="3:6" ht="13.5">
      <c r="C1350" s="2" t="s">
        <v>633</v>
      </c>
      <c r="D1350" s="2" t="s">
        <v>634</v>
      </c>
      <c r="E1350" s="5">
        <v>33995</v>
      </c>
      <c r="F1350" s="4">
        <f t="shared" si="20"/>
        <v>25950.381679389313</v>
      </c>
    </row>
    <row r="1351" spans="3:6" ht="13.5">
      <c r="C1351" s="2" t="s">
        <v>423</v>
      </c>
      <c r="D1351" s="2" t="s">
        <v>640</v>
      </c>
      <c r="E1351" s="5">
        <v>16995</v>
      </c>
      <c r="F1351" s="4">
        <f t="shared" si="20"/>
        <v>12973.282442748092</v>
      </c>
    </row>
    <row r="1352" spans="3:6" ht="13.5">
      <c r="C1352" s="2" t="s">
        <v>809</v>
      </c>
      <c r="D1352" s="2" t="s">
        <v>810</v>
      </c>
      <c r="E1352" s="5">
        <v>16995</v>
      </c>
      <c r="F1352" s="4">
        <f t="shared" si="20"/>
        <v>12973.282442748092</v>
      </c>
    </row>
    <row r="1353" spans="2:6" ht="13.5">
      <c r="B1353" s="2" t="s">
        <v>690</v>
      </c>
      <c r="F1353" s="4"/>
    </row>
    <row r="1354" spans="3:6" ht="13.5">
      <c r="C1354" s="2" t="s">
        <v>635</v>
      </c>
      <c r="D1354" s="2" t="s">
        <v>636</v>
      </c>
      <c r="E1354" s="5">
        <v>21995</v>
      </c>
      <c r="F1354" s="4">
        <f aca="true" t="shared" si="21" ref="F1354:F1416">E1354/$E$2</f>
        <v>16790.07633587786</v>
      </c>
    </row>
    <row r="1355" spans="3:6" ht="13.5">
      <c r="C1355" s="2" t="s">
        <v>591</v>
      </c>
      <c r="D1355" s="2" t="s">
        <v>592</v>
      </c>
      <c r="E1355" s="5">
        <v>15995</v>
      </c>
      <c r="F1355" s="4">
        <f t="shared" si="21"/>
        <v>12209.923664122138</v>
      </c>
    </row>
    <row r="1356" spans="3:6" ht="13.5">
      <c r="C1356" s="2" t="s">
        <v>593</v>
      </c>
      <c r="D1356" s="2" t="s">
        <v>695</v>
      </c>
      <c r="E1356" s="5">
        <v>7995</v>
      </c>
      <c r="F1356" s="4">
        <f t="shared" si="21"/>
        <v>6103.053435114503</v>
      </c>
    </row>
    <row r="1357" spans="3:6" ht="13.5">
      <c r="C1357" s="2" t="s">
        <v>696</v>
      </c>
      <c r="D1357" s="2" t="s">
        <v>697</v>
      </c>
      <c r="E1357" s="5">
        <v>12495</v>
      </c>
      <c r="F1357" s="4">
        <f t="shared" si="21"/>
        <v>9538.167938931298</v>
      </c>
    </row>
    <row r="1358" spans="3:6" ht="13.5">
      <c r="C1358" s="2" t="s">
        <v>1616</v>
      </c>
      <c r="D1358" s="2" t="s">
        <v>2269</v>
      </c>
      <c r="E1358" s="5">
        <v>7995</v>
      </c>
      <c r="F1358" s="4">
        <f t="shared" si="21"/>
        <v>6103.053435114503</v>
      </c>
    </row>
    <row r="1359" spans="2:6" ht="13.5">
      <c r="B1359" s="2" t="s">
        <v>947</v>
      </c>
      <c r="F1359" s="4"/>
    </row>
    <row r="1360" spans="3:6" ht="13.5">
      <c r="C1360" s="2" t="s">
        <v>635</v>
      </c>
      <c r="D1360" s="2" t="s">
        <v>636</v>
      </c>
      <c r="E1360" s="5">
        <v>21995</v>
      </c>
      <c r="F1360" s="4">
        <f t="shared" si="21"/>
        <v>16790.07633587786</v>
      </c>
    </row>
    <row r="1361" spans="3:6" ht="13.5">
      <c r="C1361" s="2" t="s">
        <v>633</v>
      </c>
      <c r="D1361" s="2" t="s">
        <v>634</v>
      </c>
      <c r="E1361" s="5">
        <v>33995</v>
      </c>
      <c r="F1361" s="4">
        <f t="shared" si="21"/>
        <v>25950.381679389313</v>
      </c>
    </row>
    <row r="1362" spans="3:6" ht="13.5">
      <c r="C1362" s="2" t="s">
        <v>631</v>
      </c>
      <c r="D1362" s="2" t="s">
        <v>632</v>
      </c>
      <c r="E1362" s="5">
        <v>33995</v>
      </c>
      <c r="F1362" s="4">
        <f t="shared" si="21"/>
        <v>25950.381679389313</v>
      </c>
    </row>
    <row r="1363" spans="3:6" ht="13.5">
      <c r="C1363" s="2" t="s">
        <v>997</v>
      </c>
      <c r="D1363" s="2" t="s">
        <v>322</v>
      </c>
      <c r="E1363" s="5">
        <v>6995</v>
      </c>
      <c r="F1363" s="4">
        <f t="shared" si="21"/>
        <v>5339.694656488549</v>
      </c>
    </row>
    <row r="1364" spans="3:6" ht="13.5">
      <c r="C1364" s="2" t="s">
        <v>996</v>
      </c>
      <c r="D1364" s="2" t="s">
        <v>321</v>
      </c>
      <c r="E1364" s="5">
        <v>6995</v>
      </c>
      <c r="F1364" s="4">
        <f t="shared" si="21"/>
        <v>5339.694656488549</v>
      </c>
    </row>
    <row r="1365" spans="3:6" ht="13.5">
      <c r="C1365" s="2" t="s">
        <v>995</v>
      </c>
      <c r="D1365" s="2" t="s">
        <v>323</v>
      </c>
      <c r="E1365" s="5">
        <v>9995</v>
      </c>
      <c r="F1365" s="4">
        <f t="shared" si="21"/>
        <v>7629.7709923664115</v>
      </c>
    </row>
    <row r="1366" spans="3:6" ht="13.5">
      <c r="C1366" s="2" t="s">
        <v>696</v>
      </c>
      <c r="D1366" s="2" t="s">
        <v>697</v>
      </c>
      <c r="E1366" s="5">
        <v>12495</v>
      </c>
      <c r="F1366" s="4">
        <f t="shared" si="21"/>
        <v>9538.167938931298</v>
      </c>
    </row>
    <row r="1367" spans="3:6" ht="13.5">
      <c r="C1367" s="2" t="s">
        <v>591</v>
      </c>
      <c r="D1367" s="2" t="s">
        <v>592</v>
      </c>
      <c r="E1367" s="5">
        <v>15995</v>
      </c>
      <c r="F1367" s="4">
        <f t="shared" si="21"/>
        <v>12209.923664122138</v>
      </c>
    </row>
    <row r="1368" spans="3:6" ht="13.5">
      <c r="C1368" s="2" t="s">
        <v>436</v>
      </c>
      <c r="D1368" s="2" t="s">
        <v>360</v>
      </c>
      <c r="E1368" s="5">
        <v>7195</v>
      </c>
      <c r="F1368" s="4">
        <f t="shared" si="21"/>
        <v>5492.366412213741</v>
      </c>
    </row>
    <row r="1369" spans="3:6" ht="13.5">
      <c r="C1369" s="2" t="s">
        <v>435</v>
      </c>
      <c r="D1369" s="2" t="s">
        <v>361</v>
      </c>
      <c r="E1369" s="5">
        <v>5995</v>
      </c>
      <c r="F1369" s="4">
        <f t="shared" si="21"/>
        <v>4576.335877862595</v>
      </c>
    </row>
    <row r="1370" spans="3:6" ht="13.5">
      <c r="C1370" s="2" t="s">
        <v>2326</v>
      </c>
      <c r="D1370" s="2" t="s">
        <v>2327</v>
      </c>
      <c r="E1370" s="5">
        <v>6495</v>
      </c>
      <c r="F1370" s="4">
        <f t="shared" si="21"/>
        <v>4958.015267175572</v>
      </c>
    </row>
    <row r="1371" spans="3:6" ht="13.5">
      <c r="C1371" s="2" t="s">
        <v>2328</v>
      </c>
      <c r="D1371" s="2" t="s">
        <v>2329</v>
      </c>
      <c r="E1371" s="5">
        <v>6495</v>
      </c>
      <c r="F1371" s="4">
        <f t="shared" si="21"/>
        <v>4958.015267175572</v>
      </c>
    </row>
    <row r="1372" spans="3:6" ht="13.5">
      <c r="C1372" s="2" t="s">
        <v>2330</v>
      </c>
      <c r="D1372" s="2" t="s">
        <v>2331</v>
      </c>
      <c r="E1372" s="5">
        <v>15995</v>
      </c>
      <c r="F1372" s="4">
        <f t="shared" si="21"/>
        <v>12209.923664122138</v>
      </c>
    </row>
    <row r="1373" spans="3:6" ht="13.5">
      <c r="C1373" s="2" t="s">
        <v>2332</v>
      </c>
      <c r="D1373" s="2" t="s">
        <v>2333</v>
      </c>
      <c r="E1373" s="5">
        <v>8495</v>
      </c>
      <c r="F1373" s="4">
        <f t="shared" si="21"/>
        <v>6484.73282442748</v>
      </c>
    </row>
    <row r="1374" spans="3:6" ht="13.5">
      <c r="C1374" s="2" t="s">
        <v>2334</v>
      </c>
      <c r="D1374" s="2" t="s">
        <v>2335</v>
      </c>
      <c r="E1374" s="5">
        <v>31995</v>
      </c>
      <c r="F1374" s="4">
        <f t="shared" si="21"/>
        <v>24423.664122137405</v>
      </c>
    </row>
    <row r="1375" spans="3:6" ht="13.5">
      <c r="C1375" s="2" t="s">
        <v>2336</v>
      </c>
      <c r="D1375" s="2" t="s">
        <v>2337</v>
      </c>
      <c r="E1375" s="5">
        <v>31995</v>
      </c>
      <c r="F1375" s="4">
        <f t="shared" si="21"/>
        <v>24423.664122137405</v>
      </c>
    </row>
    <row r="1376" spans="3:6" ht="13.5">
      <c r="C1376" s="2" t="s">
        <v>2338</v>
      </c>
      <c r="D1376" s="2" t="s">
        <v>2339</v>
      </c>
      <c r="E1376" s="5">
        <v>44995</v>
      </c>
      <c r="F1376" s="4">
        <f t="shared" si="21"/>
        <v>34347.32824427481</v>
      </c>
    </row>
    <row r="1377" spans="3:6" ht="13.5">
      <c r="C1377" s="2" t="s">
        <v>2340</v>
      </c>
      <c r="D1377" s="2" t="s">
        <v>2341</v>
      </c>
      <c r="E1377" s="5">
        <v>44995</v>
      </c>
      <c r="F1377" s="4">
        <f t="shared" si="21"/>
        <v>34347.32824427481</v>
      </c>
    </row>
    <row r="1378" spans="2:6" ht="13.5">
      <c r="B1378" s="2" t="s">
        <v>414</v>
      </c>
      <c r="F1378" s="4"/>
    </row>
    <row r="1379" spans="3:6" ht="13.5">
      <c r="C1379" s="2" t="s">
        <v>415</v>
      </c>
      <c r="D1379" s="2" t="s">
        <v>811</v>
      </c>
      <c r="E1379" s="5">
        <v>7995</v>
      </c>
      <c r="F1379" s="4">
        <f t="shared" si="21"/>
        <v>6103.053435114503</v>
      </c>
    </row>
    <row r="1380" spans="3:6" ht="13.5">
      <c r="C1380" s="2" t="s">
        <v>41</v>
      </c>
      <c r="D1380" s="2" t="s">
        <v>812</v>
      </c>
      <c r="E1380" s="5">
        <v>1250</v>
      </c>
      <c r="F1380" s="4">
        <f t="shared" si="21"/>
        <v>954.1984732824427</v>
      </c>
    </row>
    <row r="1381" spans="3:6" ht="13.5">
      <c r="C1381" s="2" t="s">
        <v>416</v>
      </c>
      <c r="D1381" s="2" t="s">
        <v>813</v>
      </c>
      <c r="E1381" s="5">
        <v>3095</v>
      </c>
      <c r="F1381" s="4">
        <f t="shared" si="21"/>
        <v>2362.5954198473282</v>
      </c>
    </row>
    <row r="1382" spans="3:6" ht="13.5">
      <c r="C1382" s="2" t="s">
        <v>417</v>
      </c>
      <c r="D1382" s="2" t="s">
        <v>814</v>
      </c>
      <c r="E1382" s="5">
        <v>3995</v>
      </c>
      <c r="F1382" s="4">
        <f t="shared" si="21"/>
        <v>3049.618320610687</v>
      </c>
    </row>
    <row r="1383" spans="2:6" ht="13.5">
      <c r="B1383" s="2" t="s">
        <v>46</v>
      </c>
      <c r="F1383" s="4"/>
    </row>
    <row r="1384" spans="3:6" ht="13.5">
      <c r="C1384" s="2" t="s">
        <v>449</v>
      </c>
      <c r="D1384" s="2" t="s">
        <v>450</v>
      </c>
      <c r="E1384" s="5">
        <v>850</v>
      </c>
      <c r="F1384" s="4">
        <f t="shared" si="21"/>
        <v>648.854961832061</v>
      </c>
    </row>
    <row r="1385" spans="3:6" ht="13.5">
      <c r="C1385" s="2" t="s">
        <v>47</v>
      </c>
      <c r="D1385" s="2" t="s">
        <v>453</v>
      </c>
      <c r="E1385" s="5">
        <v>500</v>
      </c>
      <c r="F1385" s="4">
        <f t="shared" si="21"/>
        <v>381.6793893129771</v>
      </c>
    </row>
    <row r="1386" spans="3:6" ht="13.5">
      <c r="C1386" s="2" t="s">
        <v>454</v>
      </c>
      <c r="D1386" s="2" t="s">
        <v>572</v>
      </c>
      <c r="E1386" s="5">
        <v>350</v>
      </c>
      <c r="F1386" s="4">
        <f t="shared" si="21"/>
        <v>267.17557251908397</v>
      </c>
    </row>
    <row r="1387" spans="2:6" ht="13.5">
      <c r="B1387" s="2" t="s">
        <v>1469</v>
      </c>
      <c r="F1387" s="4"/>
    </row>
    <row r="1388" spans="3:6" ht="13.5">
      <c r="C1388" s="2" t="s">
        <v>1615</v>
      </c>
      <c r="D1388" s="2" t="s">
        <v>2270</v>
      </c>
      <c r="E1388" s="5">
        <v>350</v>
      </c>
      <c r="F1388" s="4">
        <f t="shared" si="21"/>
        <v>267.17557251908397</v>
      </c>
    </row>
    <row r="1389" spans="3:6" ht="13.5">
      <c r="C1389" s="2" t="s">
        <v>448</v>
      </c>
      <c r="D1389" s="2" t="s">
        <v>108</v>
      </c>
      <c r="E1389" s="5">
        <v>80</v>
      </c>
      <c r="F1389" s="4">
        <f t="shared" si="21"/>
        <v>61.06870229007633</v>
      </c>
    </row>
    <row r="1390" spans="2:6" ht="13.5">
      <c r="B1390" s="2" t="s">
        <v>646</v>
      </c>
      <c r="F1390" s="4"/>
    </row>
    <row r="1391" spans="3:6" ht="13.5">
      <c r="C1391" s="2" t="s">
        <v>647</v>
      </c>
      <c r="D1391" s="2" t="s">
        <v>648</v>
      </c>
      <c r="E1391" s="5">
        <v>1500</v>
      </c>
      <c r="F1391" s="4">
        <f t="shared" si="21"/>
        <v>1145.0381679389313</v>
      </c>
    </row>
    <row r="1392" spans="2:6" ht="13.5">
      <c r="B1392" s="2" t="s">
        <v>947</v>
      </c>
      <c r="F1392" s="4"/>
    </row>
    <row r="1393" spans="3:6" ht="13.5">
      <c r="C1393" s="2" t="s">
        <v>635</v>
      </c>
      <c r="D1393" s="2" t="s">
        <v>636</v>
      </c>
      <c r="E1393" s="5">
        <v>21995</v>
      </c>
      <c r="F1393" s="4">
        <f t="shared" si="21"/>
        <v>16790.07633587786</v>
      </c>
    </row>
    <row r="1394" spans="3:6" ht="13.5">
      <c r="C1394" s="2" t="s">
        <v>633</v>
      </c>
      <c r="D1394" s="2" t="s">
        <v>634</v>
      </c>
      <c r="E1394" s="5">
        <v>33995</v>
      </c>
      <c r="F1394" s="4">
        <f t="shared" si="21"/>
        <v>25950.381679389313</v>
      </c>
    </row>
    <row r="1395" spans="3:6" ht="13.5">
      <c r="C1395" s="2" t="s">
        <v>631</v>
      </c>
      <c r="D1395" s="2" t="s">
        <v>632</v>
      </c>
      <c r="E1395" s="5">
        <v>33995</v>
      </c>
      <c r="F1395" s="4">
        <f t="shared" si="21"/>
        <v>25950.381679389313</v>
      </c>
    </row>
    <row r="1396" spans="3:6" ht="13.5">
      <c r="C1396" s="2" t="s">
        <v>997</v>
      </c>
      <c r="D1396" s="2" t="s">
        <v>322</v>
      </c>
      <c r="E1396" s="5">
        <v>6995</v>
      </c>
      <c r="F1396" s="4">
        <f t="shared" si="21"/>
        <v>5339.694656488549</v>
      </c>
    </row>
    <row r="1397" spans="3:6" ht="13.5">
      <c r="C1397" s="2" t="s">
        <v>996</v>
      </c>
      <c r="D1397" s="2" t="s">
        <v>321</v>
      </c>
      <c r="E1397" s="5">
        <v>6995</v>
      </c>
      <c r="F1397" s="4">
        <f t="shared" si="21"/>
        <v>5339.694656488549</v>
      </c>
    </row>
    <row r="1398" spans="3:6" ht="13.5">
      <c r="C1398" s="2" t="s">
        <v>995</v>
      </c>
      <c r="D1398" s="2" t="s">
        <v>323</v>
      </c>
      <c r="E1398" s="5">
        <v>9995</v>
      </c>
      <c r="F1398" s="4">
        <f t="shared" si="21"/>
        <v>7629.7709923664115</v>
      </c>
    </row>
    <row r="1399" spans="3:6" ht="13.5">
      <c r="C1399" s="2" t="s">
        <v>696</v>
      </c>
      <c r="D1399" s="2" t="s">
        <v>697</v>
      </c>
      <c r="E1399" s="5">
        <v>12495</v>
      </c>
      <c r="F1399" s="4">
        <f t="shared" si="21"/>
        <v>9538.167938931298</v>
      </c>
    </row>
    <row r="1400" spans="3:6" ht="13.5">
      <c r="C1400" s="2" t="s">
        <v>591</v>
      </c>
      <c r="D1400" s="2" t="s">
        <v>592</v>
      </c>
      <c r="E1400" s="5">
        <v>15995</v>
      </c>
      <c r="F1400" s="4">
        <f t="shared" si="21"/>
        <v>12209.923664122138</v>
      </c>
    </row>
    <row r="1401" spans="3:6" ht="13.5">
      <c r="C1401" s="2" t="s">
        <v>436</v>
      </c>
      <c r="D1401" s="2" t="s">
        <v>360</v>
      </c>
      <c r="E1401" s="5">
        <v>7195</v>
      </c>
      <c r="F1401" s="4">
        <f t="shared" si="21"/>
        <v>5492.366412213741</v>
      </c>
    </row>
    <row r="1402" spans="3:6" ht="13.5">
      <c r="C1402" s="2" t="s">
        <v>435</v>
      </c>
      <c r="D1402" s="2" t="s">
        <v>361</v>
      </c>
      <c r="E1402" s="5">
        <v>5995</v>
      </c>
      <c r="F1402" s="4">
        <f t="shared" si="21"/>
        <v>4576.335877862595</v>
      </c>
    </row>
    <row r="1403" spans="3:6" ht="13.5">
      <c r="C1403" s="2" t="s">
        <v>2326</v>
      </c>
      <c r="D1403" s="2" t="s">
        <v>2327</v>
      </c>
      <c r="E1403" s="5">
        <v>6495</v>
      </c>
      <c r="F1403" s="4">
        <f t="shared" si="21"/>
        <v>4958.015267175572</v>
      </c>
    </row>
    <row r="1404" spans="3:6" ht="13.5">
      <c r="C1404" s="2" t="s">
        <v>2328</v>
      </c>
      <c r="D1404" s="2" t="s">
        <v>2329</v>
      </c>
      <c r="E1404" s="5">
        <v>6495</v>
      </c>
      <c r="F1404" s="4">
        <f t="shared" si="21"/>
        <v>4958.015267175572</v>
      </c>
    </row>
    <row r="1405" spans="3:6" ht="13.5">
      <c r="C1405" s="2" t="s">
        <v>2330</v>
      </c>
      <c r="D1405" s="2" t="s">
        <v>2331</v>
      </c>
      <c r="E1405" s="5">
        <v>15995</v>
      </c>
      <c r="F1405" s="4">
        <f t="shared" si="21"/>
        <v>12209.923664122138</v>
      </c>
    </row>
    <row r="1406" spans="3:6" ht="13.5">
      <c r="C1406" s="2" t="s">
        <v>2332</v>
      </c>
      <c r="D1406" s="2" t="s">
        <v>2333</v>
      </c>
      <c r="E1406" s="5">
        <v>8495</v>
      </c>
      <c r="F1406" s="4">
        <f t="shared" si="21"/>
        <v>6484.73282442748</v>
      </c>
    </row>
    <row r="1407" spans="3:6" ht="13.5">
      <c r="C1407" s="2" t="s">
        <v>2334</v>
      </c>
      <c r="D1407" s="2" t="s">
        <v>2335</v>
      </c>
      <c r="E1407" s="5">
        <v>31995</v>
      </c>
      <c r="F1407" s="4">
        <f t="shared" si="21"/>
        <v>24423.664122137405</v>
      </c>
    </row>
    <row r="1408" spans="3:6" ht="13.5">
      <c r="C1408" s="2" t="s">
        <v>2336</v>
      </c>
      <c r="D1408" s="2" t="s">
        <v>2337</v>
      </c>
      <c r="E1408" s="5">
        <v>31995</v>
      </c>
      <c r="F1408" s="4">
        <f t="shared" si="21"/>
        <v>24423.664122137405</v>
      </c>
    </row>
    <row r="1409" spans="3:6" ht="13.5">
      <c r="C1409" s="2" t="s">
        <v>2338</v>
      </c>
      <c r="D1409" s="2" t="s">
        <v>2339</v>
      </c>
      <c r="E1409" s="5">
        <v>44995</v>
      </c>
      <c r="F1409" s="4">
        <f t="shared" si="21"/>
        <v>34347.32824427481</v>
      </c>
    </row>
    <row r="1410" spans="3:6" ht="13.5">
      <c r="C1410" s="2" t="s">
        <v>2340</v>
      </c>
      <c r="D1410" s="2" t="s">
        <v>2341</v>
      </c>
      <c r="E1410" s="5">
        <v>44995</v>
      </c>
      <c r="F1410" s="4">
        <f t="shared" si="21"/>
        <v>34347.32824427481</v>
      </c>
    </row>
    <row r="1411" spans="2:6" ht="13.5">
      <c r="B1411" s="2" t="s">
        <v>1470</v>
      </c>
      <c r="F1411" s="4"/>
    </row>
    <row r="1412" spans="3:6" ht="13.5">
      <c r="C1412" s="2" t="s">
        <v>2035</v>
      </c>
      <c r="D1412" s="2" t="s">
        <v>815</v>
      </c>
      <c r="E1412" s="5">
        <v>1200</v>
      </c>
      <c r="F1412" s="4">
        <f t="shared" si="21"/>
        <v>916.030534351145</v>
      </c>
    </row>
    <row r="1413" spans="3:6" ht="13.5">
      <c r="C1413" s="2" t="s">
        <v>449</v>
      </c>
      <c r="D1413" s="2" t="s">
        <v>450</v>
      </c>
      <c r="E1413" s="5">
        <v>850</v>
      </c>
      <c r="F1413" s="4">
        <f t="shared" si="21"/>
        <v>648.854961832061</v>
      </c>
    </row>
    <row r="1414" spans="3:6" ht="13.5">
      <c r="C1414" s="2" t="s">
        <v>454</v>
      </c>
      <c r="D1414" s="2" t="s">
        <v>572</v>
      </c>
      <c r="E1414" s="5">
        <v>350</v>
      </c>
      <c r="F1414" s="4">
        <f t="shared" si="21"/>
        <v>267.17557251908397</v>
      </c>
    </row>
    <row r="1415" spans="3:6" ht="13.5">
      <c r="C1415" s="2" t="s">
        <v>47</v>
      </c>
      <c r="D1415" s="2" t="s">
        <v>453</v>
      </c>
      <c r="E1415" s="5">
        <v>500</v>
      </c>
      <c r="F1415" s="4">
        <f t="shared" si="21"/>
        <v>381.6793893129771</v>
      </c>
    </row>
    <row r="1416" spans="3:6" ht="13.5">
      <c r="C1416" s="2" t="s">
        <v>451</v>
      </c>
      <c r="D1416" s="2" t="s">
        <v>452</v>
      </c>
      <c r="E1416" s="5">
        <v>250</v>
      </c>
      <c r="F1416" s="4">
        <f t="shared" si="21"/>
        <v>190.83969465648855</v>
      </c>
    </row>
    <row r="1417" spans="2:6" ht="13.5">
      <c r="B1417" s="2" t="s">
        <v>2271</v>
      </c>
      <c r="F1417" s="4"/>
    </row>
    <row r="1418" spans="3:6" ht="13.5">
      <c r="C1418" s="2" t="s">
        <v>1616</v>
      </c>
      <c r="D1418" s="2" t="s">
        <v>2269</v>
      </c>
      <c r="E1418" s="5">
        <v>7995</v>
      </c>
      <c r="F1418" s="4">
        <f aca="true" t="shared" si="22" ref="F1418:F1481">E1418/$E$2</f>
        <v>6103.053435114503</v>
      </c>
    </row>
    <row r="1419" spans="2:6" ht="13.5">
      <c r="B1419" s="2" t="s">
        <v>422</v>
      </c>
      <c r="F1419" s="4"/>
    </row>
    <row r="1420" spans="3:6" ht="13.5">
      <c r="C1420" s="2" t="s">
        <v>631</v>
      </c>
      <c r="D1420" s="2" t="s">
        <v>632</v>
      </c>
      <c r="E1420" s="5">
        <v>33995</v>
      </c>
      <c r="F1420" s="4">
        <f t="shared" si="22"/>
        <v>25950.381679389313</v>
      </c>
    </row>
    <row r="1421" spans="3:6" ht="13.5">
      <c r="C1421" s="2" t="s">
        <v>633</v>
      </c>
      <c r="D1421" s="2" t="s">
        <v>634</v>
      </c>
      <c r="E1421" s="5">
        <v>33995</v>
      </c>
      <c r="F1421" s="4">
        <f t="shared" si="22"/>
        <v>25950.381679389313</v>
      </c>
    </row>
    <row r="1422" spans="3:6" ht="13.5">
      <c r="C1422" s="2" t="s">
        <v>423</v>
      </c>
      <c r="D1422" s="2" t="s">
        <v>640</v>
      </c>
      <c r="E1422" s="5">
        <v>16995</v>
      </c>
      <c r="F1422" s="4">
        <f t="shared" si="22"/>
        <v>12973.282442748092</v>
      </c>
    </row>
    <row r="1423" spans="3:6" ht="13.5">
      <c r="C1423" s="2" t="s">
        <v>809</v>
      </c>
      <c r="D1423" s="2" t="s">
        <v>810</v>
      </c>
      <c r="E1423" s="5">
        <v>16995</v>
      </c>
      <c r="F1423" s="4">
        <f t="shared" si="22"/>
        <v>12973.282442748092</v>
      </c>
    </row>
    <row r="1424" spans="2:6" ht="13.5">
      <c r="B1424" s="2" t="s">
        <v>1018</v>
      </c>
      <c r="F1424" s="4"/>
    </row>
    <row r="1425" spans="3:6" ht="13.5">
      <c r="C1425" s="2" t="s">
        <v>730</v>
      </c>
      <c r="D1425" s="2" t="s">
        <v>586</v>
      </c>
      <c r="E1425" s="5">
        <v>845</v>
      </c>
      <c r="F1425" s="4">
        <f t="shared" si="22"/>
        <v>645.0381679389312</v>
      </c>
    </row>
    <row r="1426" spans="3:6" ht="13.5">
      <c r="C1426" s="2" t="s">
        <v>781</v>
      </c>
      <c r="D1426" s="2" t="s">
        <v>45</v>
      </c>
      <c r="E1426" s="5">
        <v>595</v>
      </c>
      <c r="F1426" s="4">
        <f t="shared" si="22"/>
        <v>454.1984732824427</v>
      </c>
    </row>
    <row r="1427" spans="3:6" ht="13.5">
      <c r="C1427" s="2" t="s">
        <v>587</v>
      </c>
      <c r="D1427" s="2" t="s">
        <v>759</v>
      </c>
      <c r="E1427" s="5">
        <v>1695</v>
      </c>
      <c r="F1427" s="4">
        <f t="shared" si="22"/>
        <v>1293.8931297709923</v>
      </c>
    </row>
    <row r="1428" spans="3:6" ht="13.5">
      <c r="C1428" s="2" t="s">
        <v>760</v>
      </c>
      <c r="D1428" s="2" t="s">
        <v>761</v>
      </c>
      <c r="E1428" s="5">
        <v>995</v>
      </c>
      <c r="F1428" s="4">
        <f t="shared" si="22"/>
        <v>759.5419847328244</v>
      </c>
    </row>
    <row r="1429" spans="3:6" ht="13.5">
      <c r="C1429" s="2" t="s">
        <v>742</v>
      </c>
      <c r="D1429" s="2" t="s">
        <v>743</v>
      </c>
      <c r="E1429" s="5">
        <v>845</v>
      </c>
      <c r="F1429" s="4">
        <f t="shared" si="22"/>
        <v>645.0381679389312</v>
      </c>
    </row>
    <row r="1430" spans="3:6" ht="13.5">
      <c r="C1430" s="2" t="s">
        <v>744</v>
      </c>
      <c r="D1430" s="2" t="s">
        <v>745</v>
      </c>
      <c r="E1430" s="5">
        <v>995</v>
      </c>
      <c r="F1430" s="4">
        <f t="shared" si="22"/>
        <v>759.5419847328244</v>
      </c>
    </row>
    <row r="1431" spans="3:6" ht="13.5">
      <c r="C1431" s="2" t="s">
        <v>746</v>
      </c>
      <c r="D1431" s="2" t="s">
        <v>353</v>
      </c>
      <c r="E1431" s="5">
        <v>1695</v>
      </c>
      <c r="F1431" s="4">
        <f t="shared" si="22"/>
        <v>1293.8931297709923</v>
      </c>
    </row>
    <row r="1432" spans="3:6" ht="13.5">
      <c r="C1432" s="2" t="s">
        <v>2267</v>
      </c>
      <c r="D1432" s="2" t="s">
        <v>2268</v>
      </c>
      <c r="E1432" s="5">
        <v>19995</v>
      </c>
      <c r="F1432" s="4">
        <f t="shared" si="22"/>
        <v>15263.358778625954</v>
      </c>
    </row>
    <row r="1433" spans="3:6" ht="13.5">
      <c r="C1433" s="2" t="s">
        <v>624</v>
      </c>
      <c r="D1433" s="2" t="s">
        <v>780</v>
      </c>
      <c r="E1433" s="5">
        <v>595</v>
      </c>
      <c r="F1433" s="4">
        <f t="shared" si="22"/>
        <v>454.1984732824427</v>
      </c>
    </row>
    <row r="1434" spans="3:6" ht="13.5">
      <c r="C1434" s="2" t="s">
        <v>593</v>
      </c>
      <c r="D1434" s="2" t="s">
        <v>695</v>
      </c>
      <c r="E1434" s="5">
        <v>7995</v>
      </c>
      <c r="F1434" s="4">
        <f t="shared" si="22"/>
        <v>6103.053435114503</v>
      </c>
    </row>
    <row r="1435" spans="3:6" ht="13.5">
      <c r="C1435" s="2" t="s">
        <v>1616</v>
      </c>
      <c r="D1435" s="2" t="s">
        <v>2269</v>
      </c>
      <c r="E1435" s="5">
        <v>7995</v>
      </c>
      <c r="F1435" s="4">
        <f t="shared" si="22"/>
        <v>6103.053435114503</v>
      </c>
    </row>
    <row r="1436" spans="3:6" ht="13.5">
      <c r="C1436" s="2" t="s">
        <v>514</v>
      </c>
      <c r="D1436" s="2" t="s">
        <v>630</v>
      </c>
      <c r="E1436" s="5">
        <v>3495</v>
      </c>
      <c r="F1436" s="4">
        <f t="shared" si="22"/>
        <v>2667.93893129771</v>
      </c>
    </row>
    <row r="1437" spans="3:6" ht="13.5">
      <c r="C1437" s="2" t="s">
        <v>457</v>
      </c>
      <c r="D1437" s="2" t="s">
        <v>362</v>
      </c>
      <c r="E1437" s="5">
        <v>3495</v>
      </c>
      <c r="F1437" s="4">
        <f t="shared" si="22"/>
        <v>2667.93893129771</v>
      </c>
    </row>
    <row r="1438" spans="3:6" ht="13.5">
      <c r="C1438" s="2" t="s">
        <v>423</v>
      </c>
      <c r="D1438" s="2" t="s">
        <v>640</v>
      </c>
      <c r="E1438" s="5">
        <v>16995</v>
      </c>
      <c r="F1438" s="4">
        <f t="shared" si="22"/>
        <v>12973.282442748092</v>
      </c>
    </row>
    <row r="1439" spans="3:6" ht="13.5">
      <c r="C1439" s="2" t="s">
        <v>809</v>
      </c>
      <c r="D1439" s="2" t="s">
        <v>810</v>
      </c>
      <c r="E1439" s="5">
        <v>16995</v>
      </c>
      <c r="F1439" s="4">
        <f t="shared" si="22"/>
        <v>12973.282442748092</v>
      </c>
    </row>
    <row r="1440" spans="3:6" ht="13.5">
      <c r="C1440" s="2" t="s">
        <v>513</v>
      </c>
      <c r="D1440" s="2" t="s">
        <v>359</v>
      </c>
      <c r="E1440" s="5">
        <v>4495</v>
      </c>
      <c r="F1440" s="4">
        <f t="shared" si="22"/>
        <v>3431.297709923664</v>
      </c>
    </row>
    <row r="1441" spans="3:6" ht="13.5">
      <c r="C1441" s="2" t="s">
        <v>2302</v>
      </c>
      <c r="D1441" s="2" t="s">
        <v>2303</v>
      </c>
      <c r="E1441" s="5">
        <v>3995</v>
      </c>
      <c r="F1441" s="4">
        <f t="shared" si="22"/>
        <v>3049.618320610687</v>
      </c>
    </row>
    <row r="1442" spans="3:6" ht="13.5">
      <c r="C1442" s="2" t="s">
        <v>2304</v>
      </c>
      <c r="D1442" s="2" t="s">
        <v>2305</v>
      </c>
      <c r="E1442" s="5">
        <v>3995</v>
      </c>
      <c r="F1442" s="4">
        <f t="shared" si="22"/>
        <v>3049.618320610687</v>
      </c>
    </row>
    <row r="1443" spans="3:6" ht="13.5">
      <c r="C1443" s="2" t="s">
        <v>2306</v>
      </c>
      <c r="D1443" s="2" t="s">
        <v>2307</v>
      </c>
      <c r="E1443" s="5">
        <v>4995</v>
      </c>
      <c r="F1443" s="4">
        <f t="shared" si="22"/>
        <v>3812.977099236641</v>
      </c>
    </row>
    <row r="1444" spans="3:6" ht="13.5">
      <c r="C1444" s="2" t="s">
        <v>2308</v>
      </c>
      <c r="D1444" s="2" t="s">
        <v>2309</v>
      </c>
      <c r="E1444" s="5">
        <v>8995</v>
      </c>
      <c r="F1444" s="4">
        <f t="shared" si="22"/>
        <v>6866.412213740457</v>
      </c>
    </row>
    <row r="1445" spans="3:6" ht="13.5">
      <c r="C1445" s="2" t="s">
        <v>2310</v>
      </c>
      <c r="D1445" s="2" t="s">
        <v>2311</v>
      </c>
      <c r="E1445" s="5">
        <v>8995</v>
      </c>
      <c r="F1445" s="4">
        <f t="shared" si="22"/>
        <v>6866.412213740457</v>
      </c>
    </row>
    <row r="1446" spans="3:6" ht="13.5">
      <c r="C1446" s="2" t="s">
        <v>2312</v>
      </c>
      <c r="D1446" s="2" t="s">
        <v>2313</v>
      </c>
      <c r="E1446" s="5">
        <v>13995</v>
      </c>
      <c r="F1446" s="4">
        <f t="shared" si="22"/>
        <v>10683.206106870228</v>
      </c>
    </row>
    <row r="1447" spans="3:6" ht="13.5">
      <c r="C1447" s="2" t="s">
        <v>2314</v>
      </c>
      <c r="D1447" s="2" t="s">
        <v>2315</v>
      </c>
      <c r="E1447" s="5">
        <v>24995</v>
      </c>
      <c r="F1447" s="4">
        <f t="shared" si="22"/>
        <v>19080.152671755724</v>
      </c>
    </row>
    <row r="1448" spans="3:6" ht="13.5">
      <c r="C1448" s="2" t="s">
        <v>2316</v>
      </c>
      <c r="D1448" s="2" t="s">
        <v>2317</v>
      </c>
      <c r="E1448" s="5">
        <v>17995</v>
      </c>
      <c r="F1448" s="4">
        <f t="shared" si="22"/>
        <v>13736.641221374046</v>
      </c>
    </row>
    <row r="1449" spans="3:6" ht="13.5">
      <c r="C1449" s="2" t="s">
        <v>2318</v>
      </c>
      <c r="D1449" s="2" t="s">
        <v>2319</v>
      </c>
      <c r="E1449" s="5">
        <v>24495</v>
      </c>
      <c r="F1449" s="4">
        <f t="shared" si="22"/>
        <v>18698.47328244275</v>
      </c>
    </row>
    <row r="1450" spans="3:6" ht="13.5">
      <c r="C1450" s="2" t="s">
        <v>2320</v>
      </c>
      <c r="D1450" s="2" t="s">
        <v>2321</v>
      </c>
      <c r="E1450" s="5">
        <v>17995</v>
      </c>
      <c r="F1450" s="4">
        <f t="shared" si="22"/>
        <v>13736.641221374046</v>
      </c>
    </row>
    <row r="1451" spans="3:6" ht="13.5">
      <c r="C1451" s="2" t="s">
        <v>2322</v>
      </c>
      <c r="D1451" s="2" t="s">
        <v>2323</v>
      </c>
      <c r="E1451" s="5">
        <v>31495</v>
      </c>
      <c r="F1451" s="4">
        <f t="shared" si="22"/>
        <v>24041.984732824425</v>
      </c>
    </row>
    <row r="1452" spans="3:6" ht="13.5">
      <c r="C1452" s="2" t="s">
        <v>2324</v>
      </c>
      <c r="D1452" s="2" t="s">
        <v>2325</v>
      </c>
      <c r="E1452" s="5">
        <v>24995</v>
      </c>
      <c r="F1452" s="4">
        <f t="shared" si="22"/>
        <v>19080.152671755724</v>
      </c>
    </row>
    <row r="1453" spans="2:6" ht="13.5">
      <c r="B1453" s="2" t="s">
        <v>1018</v>
      </c>
      <c r="F1453" s="4"/>
    </row>
    <row r="1454" spans="3:6" ht="13.5">
      <c r="C1454" s="2" t="s">
        <v>730</v>
      </c>
      <c r="D1454" s="2" t="s">
        <v>586</v>
      </c>
      <c r="E1454" s="5">
        <v>845</v>
      </c>
      <c r="F1454" s="4">
        <f t="shared" si="22"/>
        <v>645.0381679389312</v>
      </c>
    </row>
    <row r="1455" spans="3:6" ht="13.5">
      <c r="C1455" s="2" t="s">
        <v>781</v>
      </c>
      <c r="D1455" s="2" t="s">
        <v>45</v>
      </c>
      <c r="E1455" s="5">
        <v>595</v>
      </c>
      <c r="F1455" s="4">
        <f t="shared" si="22"/>
        <v>454.1984732824427</v>
      </c>
    </row>
    <row r="1456" spans="3:6" ht="13.5">
      <c r="C1456" s="2" t="s">
        <v>587</v>
      </c>
      <c r="D1456" s="2" t="s">
        <v>759</v>
      </c>
      <c r="E1456" s="5">
        <v>1695</v>
      </c>
      <c r="F1456" s="4">
        <f t="shared" si="22"/>
        <v>1293.8931297709923</v>
      </c>
    </row>
    <row r="1457" spans="3:6" ht="13.5">
      <c r="C1457" s="2" t="s">
        <v>760</v>
      </c>
      <c r="D1457" s="2" t="s">
        <v>761</v>
      </c>
      <c r="E1457" s="5">
        <v>995</v>
      </c>
      <c r="F1457" s="4">
        <f t="shared" si="22"/>
        <v>759.5419847328244</v>
      </c>
    </row>
    <row r="1458" spans="3:6" ht="13.5">
      <c r="C1458" s="2" t="s">
        <v>742</v>
      </c>
      <c r="D1458" s="2" t="s">
        <v>743</v>
      </c>
      <c r="E1458" s="5">
        <v>845</v>
      </c>
      <c r="F1458" s="4">
        <f t="shared" si="22"/>
        <v>645.0381679389312</v>
      </c>
    </row>
    <row r="1459" spans="3:6" ht="13.5">
      <c r="C1459" s="2" t="s">
        <v>744</v>
      </c>
      <c r="D1459" s="2" t="s">
        <v>745</v>
      </c>
      <c r="E1459" s="5">
        <v>995</v>
      </c>
      <c r="F1459" s="4">
        <f t="shared" si="22"/>
        <v>759.5419847328244</v>
      </c>
    </row>
    <row r="1460" spans="3:6" ht="13.5">
      <c r="C1460" s="2" t="s">
        <v>746</v>
      </c>
      <c r="D1460" s="2" t="s">
        <v>353</v>
      </c>
      <c r="E1460" s="5">
        <v>1695</v>
      </c>
      <c r="F1460" s="4">
        <f t="shared" si="22"/>
        <v>1293.8931297709923</v>
      </c>
    </row>
    <row r="1461" spans="3:6" ht="13.5">
      <c r="C1461" s="2" t="s">
        <v>2267</v>
      </c>
      <c r="D1461" s="2" t="s">
        <v>2268</v>
      </c>
      <c r="E1461" s="5">
        <v>19995</v>
      </c>
      <c r="F1461" s="4">
        <f t="shared" si="22"/>
        <v>15263.358778625954</v>
      </c>
    </row>
    <row r="1462" spans="3:6" ht="13.5">
      <c r="C1462" s="2" t="s">
        <v>624</v>
      </c>
      <c r="D1462" s="2" t="s">
        <v>780</v>
      </c>
      <c r="E1462" s="5">
        <v>595</v>
      </c>
      <c r="F1462" s="4">
        <f t="shared" si="22"/>
        <v>454.1984732824427</v>
      </c>
    </row>
    <row r="1463" spans="3:6" ht="13.5">
      <c r="C1463" s="2" t="s">
        <v>593</v>
      </c>
      <c r="D1463" s="2" t="s">
        <v>695</v>
      </c>
      <c r="E1463" s="5">
        <v>7995</v>
      </c>
      <c r="F1463" s="4">
        <f t="shared" si="22"/>
        <v>6103.053435114503</v>
      </c>
    </row>
    <row r="1464" spans="3:6" ht="13.5">
      <c r="C1464" s="2" t="s">
        <v>1616</v>
      </c>
      <c r="D1464" s="2" t="s">
        <v>2269</v>
      </c>
      <c r="E1464" s="5">
        <v>7995</v>
      </c>
      <c r="F1464" s="4">
        <f t="shared" si="22"/>
        <v>6103.053435114503</v>
      </c>
    </row>
    <row r="1465" spans="3:6" ht="13.5">
      <c r="C1465" s="2" t="s">
        <v>514</v>
      </c>
      <c r="D1465" s="2" t="s">
        <v>630</v>
      </c>
      <c r="E1465" s="5">
        <v>3495</v>
      </c>
      <c r="F1465" s="4">
        <f t="shared" si="22"/>
        <v>2667.93893129771</v>
      </c>
    </row>
    <row r="1466" spans="3:6" ht="13.5">
      <c r="C1466" s="2" t="s">
        <v>457</v>
      </c>
      <c r="D1466" s="2" t="s">
        <v>362</v>
      </c>
      <c r="E1466" s="5">
        <v>3495</v>
      </c>
      <c r="F1466" s="4">
        <f t="shared" si="22"/>
        <v>2667.93893129771</v>
      </c>
    </row>
    <row r="1467" spans="3:6" ht="13.5">
      <c r="C1467" s="2" t="s">
        <v>423</v>
      </c>
      <c r="D1467" s="2" t="s">
        <v>640</v>
      </c>
      <c r="E1467" s="5">
        <v>16995</v>
      </c>
      <c r="F1467" s="4">
        <f t="shared" si="22"/>
        <v>12973.282442748092</v>
      </c>
    </row>
    <row r="1468" spans="3:6" ht="13.5">
      <c r="C1468" s="2" t="s">
        <v>809</v>
      </c>
      <c r="D1468" s="2" t="s">
        <v>810</v>
      </c>
      <c r="E1468" s="5">
        <v>16995</v>
      </c>
      <c r="F1468" s="4">
        <f t="shared" si="22"/>
        <v>12973.282442748092</v>
      </c>
    </row>
    <row r="1469" spans="3:6" ht="13.5">
      <c r="C1469" s="2" t="s">
        <v>513</v>
      </c>
      <c r="D1469" s="2" t="s">
        <v>359</v>
      </c>
      <c r="E1469" s="5">
        <v>4495</v>
      </c>
      <c r="F1469" s="4">
        <f t="shared" si="22"/>
        <v>3431.297709923664</v>
      </c>
    </row>
    <row r="1470" spans="3:6" ht="13.5">
      <c r="C1470" s="2" t="s">
        <v>2302</v>
      </c>
      <c r="D1470" s="2" t="s">
        <v>2303</v>
      </c>
      <c r="E1470" s="5">
        <v>3995</v>
      </c>
      <c r="F1470" s="4">
        <f t="shared" si="22"/>
        <v>3049.618320610687</v>
      </c>
    </row>
    <row r="1471" spans="3:6" ht="13.5">
      <c r="C1471" s="2" t="s">
        <v>2304</v>
      </c>
      <c r="D1471" s="2" t="s">
        <v>2305</v>
      </c>
      <c r="E1471" s="5">
        <v>3995</v>
      </c>
      <c r="F1471" s="4">
        <f t="shared" si="22"/>
        <v>3049.618320610687</v>
      </c>
    </row>
    <row r="1472" spans="3:6" ht="13.5">
      <c r="C1472" s="2" t="s">
        <v>2306</v>
      </c>
      <c r="D1472" s="2" t="s">
        <v>2307</v>
      </c>
      <c r="E1472" s="5">
        <v>4995</v>
      </c>
      <c r="F1472" s="4">
        <f t="shared" si="22"/>
        <v>3812.977099236641</v>
      </c>
    </row>
    <row r="1473" spans="3:6" ht="13.5">
      <c r="C1473" s="2" t="s">
        <v>2308</v>
      </c>
      <c r="D1473" s="2" t="s">
        <v>2309</v>
      </c>
      <c r="E1473" s="5">
        <v>8995</v>
      </c>
      <c r="F1473" s="4">
        <f t="shared" si="22"/>
        <v>6866.412213740457</v>
      </c>
    </row>
    <row r="1474" spans="3:6" ht="13.5">
      <c r="C1474" s="2" t="s">
        <v>2310</v>
      </c>
      <c r="D1474" s="2" t="s">
        <v>2311</v>
      </c>
      <c r="E1474" s="5">
        <v>8995</v>
      </c>
      <c r="F1474" s="4">
        <f t="shared" si="22"/>
        <v>6866.412213740457</v>
      </c>
    </row>
    <row r="1475" spans="3:6" ht="13.5">
      <c r="C1475" s="2" t="s">
        <v>2312</v>
      </c>
      <c r="D1475" s="2" t="s">
        <v>2313</v>
      </c>
      <c r="E1475" s="5">
        <v>13995</v>
      </c>
      <c r="F1475" s="4">
        <f t="shared" si="22"/>
        <v>10683.206106870228</v>
      </c>
    </row>
    <row r="1476" spans="3:6" ht="13.5">
      <c r="C1476" s="2" t="s">
        <v>2314</v>
      </c>
      <c r="D1476" s="2" t="s">
        <v>2315</v>
      </c>
      <c r="E1476" s="5">
        <v>24995</v>
      </c>
      <c r="F1476" s="4">
        <f t="shared" si="22"/>
        <v>19080.152671755724</v>
      </c>
    </row>
    <row r="1477" spans="3:6" ht="13.5">
      <c r="C1477" s="2" t="s">
        <v>2316</v>
      </c>
      <c r="D1477" s="2" t="s">
        <v>2317</v>
      </c>
      <c r="E1477" s="5">
        <v>17995</v>
      </c>
      <c r="F1477" s="4">
        <f t="shared" si="22"/>
        <v>13736.641221374046</v>
      </c>
    </row>
    <row r="1478" spans="3:6" ht="13.5">
      <c r="C1478" s="2" t="s">
        <v>2318</v>
      </c>
      <c r="D1478" s="2" t="s">
        <v>2319</v>
      </c>
      <c r="E1478" s="5">
        <v>24495</v>
      </c>
      <c r="F1478" s="4">
        <f t="shared" si="22"/>
        <v>18698.47328244275</v>
      </c>
    </row>
    <row r="1479" spans="3:6" ht="13.5">
      <c r="C1479" s="2" t="s">
        <v>2320</v>
      </c>
      <c r="D1479" s="2" t="s">
        <v>2321</v>
      </c>
      <c r="E1479" s="5">
        <v>17995</v>
      </c>
      <c r="F1479" s="4">
        <f t="shared" si="22"/>
        <v>13736.641221374046</v>
      </c>
    </row>
    <row r="1480" spans="3:6" ht="13.5">
      <c r="C1480" s="2" t="s">
        <v>2322</v>
      </c>
      <c r="D1480" s="2" t="s">
        <v>2323</v>
      </c>
      <c r="E1480" s="5">
        <v>31495</v>
      </c>
      <c r="F1480" s="4">
        <f t="shared" si="22"/>
        <v>24041.984732824425</v>
      </c>
    </row>
    <row r="1481" spans="3:6" ht="13.5">
      <c r="C1481" s="2" t="s">
        <v>2324</v>
      </c>
      <c r="D1481" s="2" t="s">
        <v>2325</v>
      </c>
      <c r="E1481" s="5">
        <v>24995</v>
      </c>
      <c r="F1481" s="4">
        <f t="shared" si="22"/>
        <v>19080.152671755724</v>
      </c>
    </row>
    <row r="1482" spans="2:6" ht="13.5">
      <c r="B1482" s="2" t="s">
        <v>2953</v>
      </c>
      <c r="F1482" s="4"/>
    </row>
    <row r="1483" spans="3:6" ht="13.5">
      <c r="C1483" s="2" t="s">
        <v>2954</v>
      </c>
      <c r="D1483" s="2" t="s">
        <v>2955</v>
      </c>
      <c r="E1483" s="5">
        <v>9595</v>
      </c>
      <c r="F1483" s="4">
        <f aca="true" t="shared" si="23" ref="F1483:F1545">E1483/$E$2</f>
        <v>7324.427480916031</v>
      </c>
    </row>
    <row r="1484" spans="3:6" ht="13.5">
      <c r="C1484" s="2" t="s">
        <v>2956</v>
      </c>
      <c r="D1484" s="2" t="s">
        <v>2957</v>
      </c>
      <c r="E1484" s="5">
        <v>9595</v>
      </c>
      <c r="F1484" s="4">
        <f t="shared" si="23"/>
        <v>7324.427480916031</v>
      </c>
    </row>
    <row r="1485" spans="3:6" ht="13.5">
      <c r="C1485" s="2" t="s">
        <v>2958</v>
      </c>
      <c r="D1485" s="2" t="s">
        <v>2959</v>
      </c>
      <c r="E1485" s="5">
        <v>5595</v>
      </c>
      <c r="F1485" s="4">
        <f t="shared" si="23"/>
        <v>4270.992366412213</v>
      </c>
    </row>
    <row r="1486" spans="3:6" ht="13.5">
      <c r="C1486" s="2" t="s">
        <v>2960</v>
      </c>
      <c r="D1486" s="2" t="s">
        <v>2961</v>
      </c>
      <c r="E1486" s="5">
        <v>5595</v>
      </c>
      <c r="F1486" s="4">
        <f t="shared" si="23"/>
        <v>4270.992366412213</v>
      </c>
    </row>
    <row r="1487" spans="3:6" ht="13.5">
      <c r="C1487" s="2" t="s">
        <v>2962</v>
      </c>
      <c r="D1487" s="2" t="s">
        <v>2963</v>
      </c>
      <c r="E1487" s="5">
        <v>4595</v>
      </c>
      <c r="F1487" s="4">
        <f t="shared" si="23"/>
        <v>3507.6335877862593</v>
      </c>
    </row>
    <row r="1488" spans="3:6" ht="13.5">
      <c r="C1488" s="2" t="s">
        <v>2964</v>
      </c>
      <c r="D1488" s="2" t="s">
        <v>2965</v>
      </c>
      <c r="E1488" s="5">
        <v>4595</v>
      </c>
      <c r="F1488" s="4">
        <f t="shared" si="23"/>
        <v>3507.6335877862593</v>
      </c>
    </row>
    <row r="1489" spans="1:6" ht="13.5">
      <c r="A1489" s="2" t="s">
        <v>151</v>
      </c>
      <c r="F1489" s="4"/>
    </row>
    <row r="1490" spans="2:6" ht="13.5">
      <c r="B1490" s="2" t="s">
        <v>816</v>
      </c>
      <c r="F1490" s="4"/>
    </row>
    <row r="1491" spans="3:6" ht="13.5">
      <c r="C1491" s="2" t="s">
        <v>438</v>
      </c>
      <c r="D1491" s="2" t="s">
        <v>817</v>
      </c>
      <c r="E1491" s="5">
        <v>795</v>
      </c>
      <c r="F1491" s="4">
        <f t="shared" si="23"/>
        <v>606.8702290076336</v>
      </c>
    </row>
    <row r="1492" spans="2:6" ht="13.5">
      <c r="B1492" s="2" t="s">
        <v>277</v>
      </c>
      <c r="F1492" s="4"/>
    </row>
    <row r="1493" spans="3:6" ht="13.5">
      <c r="C1493" s="2" t="s">
        <v>278</v>
      </c>
      <c r="D1493" s="2" t="s">
        <v>1310</v>
      </c>
      <c r="E1493" s="5">
        <v>39</v>
      </c>
      <c r="F1493" s="4">
        <f t="shared" si="23"/>
        <v>29.770992366412212</v>
      </c>
    </row>
    <row r="1494" spans="3:6" ht="13.5">
      <c r="C1494" s="2" t="s">
        <v>384</v>
      </c>
      <c r="D1494" s="2" t="s">
        <v>385</v>
      </c>
      <c r="E1494" s="5">
        <v>299</v>
      </c>
      <c r="F1494" s="4">
        <f t="shared" si="23"/>
        <v>228.2442748091603</v>
      </c>
    </row>
    <row r="1495" spans="3:6" ht="13.5">
      <c r="C1495" s="2" t="s">
        <v>382</v>
      </c>
      <c r="D1495" s="2" t="s">
        <v>383</v>
      </c>
      <c r="E1495" s="5">
        <v>59</v>
      </c>
      <c r="F1495" s="4">
        <f t="shared" si="23"/>
        <v>45.038167938931295</v>
      </c>
    </row>
    <row r="1496" spans="3:6" ht="13.5">
      <c r="C1496" s="2" t="s">
        <v>616</v>
      </c>
      <c r="D1496" s="2" t="s">
        <v>2761</v>
      </c>
      <c r="E1496" s="5">
        <v>149</v>
      </c>
      <c r="F1496" s="4">
        <f t="shared" si="23"/>
        <v>113.74045801526717</v>
      </c>
    </row>
    <row r="1497" spans="2:6" ht="13.5">
      <c r="B1497" s="2" t="s">
        <v>637</v>
      </c>
      <c r="F1497" s="4"/>
    </row>
    <row r="1498" spans="3:6" ht="13.5">
      <c r="C1498" s="2" t="s">
        <v>279</v>
      </c>
      <c r="D1498" s="2" t="s">
        <v>280</v>
      </c>
      <c r="E1498" s="5">
        <v>10995</v>
      </c>
      <c r="F1498" s="4">
        <f t="shared" si="23"/>
        <v>8393.129770992366</v>
      </c>
    </row>
    <row r="1499" spans="3:6" ht="13.5">
      <c r="C1499" s="2" t="s">
        <v>281</v>
      </c>
      <c r="D1499" s="2" t="s">
        <v>282</v>
      </c>
      <c r="E1499" s="5">
        <v>15995</v>
      </c>
      <c r="F1499" s="4">
        <f t="shared" si="23"/>
        <v>12209.923664122138</v>
      </c>
    </row>
    <row r="1500" spans="3:6" ht="13.5">
      <c r="C1500" s="2" t="s">
        <v>283</v>
      </c>
      <c r="D1500" s="2" t="s">
        <v>284</v>
      </c>
      <c r="E1500" s="5">
        <v>22495</v>
      </c>
      <c r="F1500" s="4">
        <f t="shared" si="23"/>
        <v>17171.75572519084</v>
      </c>
    </row>
    <row r="1501" spans="3:6" ht="13.5">
      <c r="C1501" s="2" t="s">
        <v>285</v>
      </c>
      <c r="D1501" s="2" t="s">
        <v>286</v>
      </c>
      <c r="E1501" s="5">
        <v>39995</v>
      </c>
      <c r="F1501" s="4">
        <f t="shared" si="23"/>
        <v>30530.534351145037</v>
      </c>
    </row>
    <row r="1502" spans="2:6" ht="13.5">
      <c r="B1502" s="2" t="s">
        <v>86</v>
      </c>
      <c r="F1502" s="4"/>
    </row>
    <row r="1503" spans="3:6" ht="13.5">
      <c r="C1503" s="2" t="s">
        <v>619</v>
      </c>
      <c r="D1503" s="2" t="s">
        <v>620</v>
      </c>
      <c r="E1503" s="5">
        <v>249</v>
      </c>
      <c r="F1503" s="4">
        <f t="shared" si="23"/>
        <v>190.0763358778626</v>
      </c>
    </row>
    <row r="1504" spans="3:6" ht="13.5">
      <c r="C1504" s="2" t="s">
        <v>87</v>
      </c>
      <c r="D1504" s="2" t="s">
        <v>504</v>
      </c>
      <c r="E1504" s="5">
        <v>219</v>
      </c>
      <c r="F1504" s="4">
        <f t="shared" si="23"/>
        <v>167.17557251908397</v>
      </c>
    </row>
    <row r="1505" spans="3:6" ht="13.5">
      <c r="C1505" s="2" t="s">
        <v>505</v>
      </c>
      <c r="D1505" s="2" t="s">
        <v>506</v>
      </c>
      <c r="E1505" s="5">
        <v>399</v>
      </c>
      <c r="F1505" s="4">
        <f t="shared" si="23"/>
        <v>304.58015267175574</v>
      </c>
    </row>
    <row r="1506" spans="3:6" ht="13.5">
      <c r="C1506" s="2" t="s">
        <v>507</v>
      </c>
      <c r="D1506" s="2" t="s">
        <v>508</v>
      </c>
      <c r="E1506" s="5">
        <v>239</v>
      </c>
      <c r="F1506" s="4">
        <f t="shared" si="23"/>
        <v>182.44274809160305</v>
      </c>
    </row>
    <row r="1507" spans="3:6" ht="13.5">
      <c r="C1507" s="2" t="s">
        <v>621</v>
      </c>
      <c r="D1507" s="2" t="s">
        <v>1257</v>
      </c>
      <c r="E1507" s="5">
        <v>19</v>
      </c>
      <c r="F1507" s="4">
        <f t="shared" si="23"/>
        <v>14.50381679389313</v>
      </c>
    </row>
    <row r="1508" spans="3:6" ht="13.5">
      <c r="C1508" s="2" t="s">
        <v>622</v>
      </c>
      <c r="D1508" s="2" t="s">
        <v>1258</v>
      </c>
      <c r="E1508" s="5">
        <v>25</v>
      </c>
      <c r="F1508" s="4">
        <f t="shared" si="23"/>
        <v>19.083969465648853</v>
      </c>
    </row>
    <row r="1509" spans="3:6" ht="13.5">
      <c r="C1509" s="2" t="s">
        <v>70</v>
      </c>
      <c r="D1509" s="2" t="s">
        <v>25</v>
      </c>
      <c r="E1509" s="5">
        <v>159</v>
      </c>
      <c r="F1509" s="4">
        <f t="shared" si="23"/>
        <v>121.37404580152672</v>
      </c>
    </row>
    <row r="1510" spans="3:6" ht="13.5">
      <c r="C1510" s="2" t="s">
        <v>26</v>
      </c>
      <c r="D1510" s="2" t="s">
        <v>510</v>
      </c>
      <c r="E1510" s="5">
        <v>369</v>
      </c>
      <c r="F1510" s="4">
        <f t="shared" si="23"/>
        <v>281.6793893129771</v>
      </c>
    </row>
    <row r="1511" spans="3:6" ht="13.5">
      <c r="C1511" s="2" t="s">
        <v>373</v>
      </c>
      <c r="D1511" s="2" t="s">
        <v>374</v>
      </c>
      <c r="E1511" s="5">
        <v>159</v>
      </c>
      <c r="F1511" s="4">
        <f t="shared" si="23"/>
        <v>121.37404580152672</v>
      </c>
    </row>
    <row r="1512" spans="3:6" ht="13.5">
      <c r="C1512" s="2" t="s">
        <v>375</v>
      </c>
      <c r="D1512" s="2" t="s">
        <v>376</v>
      </c>
      <c r="E1512" s="5">
        <v>999</v>
      </c>
      <c r="F1512" s="4">
        <f t="shared" si="23"/>
        <v>762.5954198473282</v>
      </c>
    </row>
    <row r="1513" spans="3:6" ht="13.5">
      <c r="C1513" s="2" t="s">
        <v>377</v>
      </c>
      <c r="D1513" s="2" t="s">
        <v>1254</v>
      </c>
      <c r="E1513" s="5">
        <v>19</v>
      </c>
      <c r="F1513" s="4">
        <f t="shared" si="23"/>
        <v>14.50381679389313</v>
      </c>
    </row>
    <row r="1514" spans="3:6" ht="13.5">
      <c r="C1514" s="2" t="s">
        <v>338</v>
      </c>
      <c r="D1514" s="2" t="s">
        <v>594</v>
      </c>
      <c r="E1514" s="5">
        <v>695</v>
      </c>
      <c r="F1514" s="4">
        <f t="shared" si="23"/>
        <v>530.5343511450382</v>
      </c>
    </row>
    <row r="1515" spans="3:6" ht="13.5">
      <c r="C1515" s="2" t="s">
        <v>336</v>
      </c>
      <c r="D1515" s="2" t="s">
        <v>337</v>
      </c>
      <c r="E1515" s="5">
        <v>299</v>
      </c>
      <c r="F1515" s="4">
        <f t="shared" si="23"/>
        <v>228.2442748091603</v>
      </c>
    </row>
    <row r="1516" spans="3:6" ht="13.5">
      <c r="C1516" s="2" t="s">
        <v>595</v>
      </c>
      <c r="D1516" s="2" t="s">
        <v>596</v>
      </c>
      <c r="E1516" s="5">
        <v>1199</v>
      </c>
      <c r="F1516" s="4">
        <f t="shared" si="23"/>
        <v>915.267175572519</v>
      </c>
    </row>
    <row r="1517" spans="3:6" ht="13.5">
      <c r="C1517" s="2" t="s">
        <v>617</v>
      </c>
      <c r="D1517" s="2" t="s">
        <v>618</v>
      </c>
      <c r="E1517" s="5">
        <v>209</v>
      </c>
      <c r="F1517" s="4">
        <f t="shared" si="23"/>
        <v>159.54198473282443</v>
      </c>
    </row>
    <row r="1518" spans="2:6" ht="13.5">
      <c r="B1518" s="2" t="s">
        <v>1508</v>
      </c>
      <c r="F1518" s="4"/>
    </row>
    <row r="1519" spans="3:6" ht="13.5">
      <c r="C1519" s="2" t="s">
        <v>614</v>
      </c>
      <c r="D1519" s="2" t="s">
        <v>615</v>
      </c>
      <c r="E1519" s="5">
        <v>249</v>
      </c>
      <c r="F1519" s="4">
        <f t="shared" si="23"/>
        <v>190.0763358778626</v>
      </c>
    </row>
    <row r="1520" spans="3:6" ht="13.5">
      <c r="C1520" s="2" t="s">
        <v>597</v>
      </c>
      <c r="D1520" s="2" t="s">
        <v>1255</v>
      </c>
      <c r="E1520" s="5">
        <v>19</v>
      </c>
      <c r="F1520" s="4">
        <f t="shared" si="23"/>
        <v>14.50381679389313</v>
      </c>
    </row>
    <row r="1521" spans="3:6" ht="13.5">
      <c r="C1521" s="2" t="s">
        <v>598</v>
      </c>
      <c r="D1521" s="2" t="s">
        <v>458</v>
      </c>
      <c r="E1521" s="5">
        <v>279</v>
      </c>
      <c r="F1521" s="4">
        <f t="shared" si="23"/>
        <v>212.9770992366412</v>
      </c>
    </row>
    <row r="1522" spans="3:6" ht="13.5">
      <c r="C1522" s="2" t="s">
        <v>459</v>
      </c>
      <c r="D1522" s="2" t="s">
        <v>460</v>
      </c>
      <c r="E1522" s="5">
        <v>209</v>
      </c>
      <c r="F1522" s="4">
        <f t="shared" si="23"/>
        <v>159.54198473282443</v>
      </c>
    </row>
    <row r="1523" spans="3:6" ht="13.5">
      <c r="C1523" s="2" t="s">
        <v>931</v>
      </c>
      <c r="D1523" s="2" t="s">
        <v>926</v>
      </c>
      <c r="E1523" s="5">
        <v>399</v>
      </c>
      <c r="F1523" s="4">
        <f t="shared" si="23"/>
        <v>304.58015267175574</v>
      </c>
    </row>
    <row r="1524" spans="3:6" ht="13.5">
      <c r="C1524" s="2" t="s">
        <v>927</v>
      </c>
      <c r="D1524" s="2" t="s">
        <v>838</v>
      </c>
      <c r="E1524" s="5">
        <v>239</v>
      </c>
      <c r="F1524" s="4">
        <f t="shared" si="23"/>
        <v>182.44274809160305</v>
      </c>
    </row>
    <row r="1525" spans="3:6" ht="13.5">
      <c r="C1525" s="2" t="s">
        <v>617</v>
      </c>
      <c r="D1525" s="2" t="s">
        <v>618</v>
      </c>
      <c r="E1525" s="5">
        <v>209</v>
      </c>
      <c r="F1525" s="4">
        <f t="shared" si="23"/>
        <v>159.54198473282443</v>
      </c>
    </row>
    <row r="1526" spans="3:6" ht="13.5">
      <c r="C1526" s="2" t="s">
        <v>613</v>
      </c>
      <c r="D1526" s="2" t="s">
        <v>1256</v>
      </c>
      <c r="E1526" s="5">
        <v>19</v>
      </c>
      <c r="F1526" s="4">
        <f t="shared" si="23"/>
        <v>14.50381679389313</v>
      </c>
    </row>
    <row r="1527" spans="2:6" ht="13.5">
      <c r="B1527" s="2" t="s">
        <v>1026</v>
      </c>
      <c r="F1527" s="4"/>
    </row>
    <row r="1528" spans="3:6" ht="13.5">
      <c r="C1528" s="2" t="s">
        <v>1027</v>
      </c>
      <c r="D1528" s="2" t="s">
        <v>1028</v>
      </c>
      <c r="E1528" s="5">
        <v>795</v>
      </c>
      <c r="F1528" s="4">
        <f t="shared" si="23"/>
        <v>606.8702290076336</v>
      </c>
    </row>
    <row r="1529" spans="3:6" ht="13.5">
      <c r="C1529" s="2" t="s">
        <v>438</v>
      </c>
      <c r="D1529" s="2" t="s">
        <v>817</v>
      </c>
      <c r="E1529" s="5">
        <v>795</v>
      </c>
      <c r="F1529" s="4">
        <f t="shared" si="23"/>
        <v>606.8702290076336</v>
      </c>
    </row>
    <row r="1530" spans="2:6" ht="13.5">
      <c r="B1530" s="2" t="s">
        <v>1029</v>
      </c>
      <c r="F1530" s="4"/>
    </row>
    <row r="1531" spans="3:6" ht="13.5">
      <c r="C1531" s="2" t="s">
        <v>1030</v>
      </c>
      <c r="D1531" s="2" t="s">
        <v>1031</v>
      </c>
      <c r="E1531" s="5">
        <v>995</v>
      </c>
      <c r="F1531" s="4">
        <f t="shared" si="23"/>
        <v>759.5419847328244</v>
      </c>
    </row>
    <row r="1532" spans="3:6" ht="13.5">
      <c r="C1532" s="2" t="s">
        <v>1146</v>
      </c>
      <c r="D1532" s="2" t="s">
        <v>1147</v>
      </c>
      <c r="E1532" s="5">
        <v>995</v>
      </c>
      <c r="F1532" s="4">
        <f t="shared" si="23"/>
        <v>759.5419847328244</v>
      </c>
    </row>
    <row r="1533" spans="3:6" ht="13.5">
      <c r="C1533" s="2" t="s">
        <v>1148</v>
      </c>
      <c r="D1533" s="2" t="s">
        <v>1149</v>
      </c>
      <c r="E1533" s="5">
        <v>995</v>
      </c>
      <c r="F1533" s="4">
        <f t="shared" si="23"/>
        <v>759.5419847328244</v>
      </c>
    </row>
    <row r="1534" spans="3:6" ht="13.5">
      <c r="C1534" s="2" t="s">
        <v>1150</v>
      </c>
      <c r="D1534" s="2" t="s">
        <v>1151</v>
      </c>
      <c r="E1534" s="5">
        <v>995</v>
      </c>
      <c r="F1534" s="4">
        <f t="shared" si="23"/>
        <v>759.5419847328244</v>
      </c>
    </row>
    <row r="1535" spans="3:6" ht="13.5">
      <c r="C1535" s="2" t="s">
        <v>1509</v>
      </c>
      <c r="D1535" s="2" t="s">
        <v>1510</v>
      </c>
      <c r="E1535" s="5">
        <v>995</v>
      </c>
      <c r="F1535" s="4">
        <f t="shared" si="23"/>
        <v>759.5419847328244</v>
      </c>
    </row>
    <row r="1536" spans="3:6" ht="13.5">
      <c r="C1536" s="2" t="s">
        <v>2036</v>
      </c>
      <c r="D1536" s="2" t="s">
        <v>1515</v>
      </c>
      <c r="E1536" s="5">
        <v>995</v>
      </c>
      <c r="F1536" s="4">
        <f t="shared" si="23"/>
        <v>759.5419847328244</v>
      </c>
    </row>
    <row r="1537" spans="3:6" ht="13.5">
      <c r="C1537" s="2" t="s">
        <v>1511</v>
      </c>
      <c r="D1537" s="2" t="s">
        <v>1512</v>
      </c>
      <c r="E1537" s="5">
        <v>995</v>
      </c>
      <c r="F1537" s="4">
        <f t="shared" si="23"/>
        <v>759.5419847328244</v>
      </c>
    </row>
    <row r="1538" spans="2:6" ht="13.5">
      <c r="B1538" s="2" t="s">
        <v>1513</v>
      </c>
      <c r="F1538" s="4"/>
    </row>
    <row r="1539" spans="3:6" ht="13.5">
      <c r="C1539" s="2" t="s">
        <v>1514</v>
      </c>
      <c r="D1539" s="2" t="s">
        <v>1515</v>
      </c>
      <c r="E1539" s="5">
        <v>795</v>
      </c>
      <c r="F1539" s="4">
        <f t="shared" si="23"/>
        <v>606.8702290076336</v>
      </c>
    </row>
    <row r="1540" spans="3:6" ht="13.5">
      <c r="C1540" s="2" t="s">
        <v>1646</v>
      </c>
      <c r="D1540" s="2" t="s">
        <v>1647</v>
      </c>
      <c r="E1540" s="5">
        <v>795</v>
      </c>
      <c r="F1540" s="4">
        <f t="shared" si="23"/>
        <v>606.8702290076336</v>
      </c>
    </row>
    <row r="1541" spans="2:6" ht="13.5">
      <c r="B1541" s="2" t="s">
        <v>1516</v>
      </c>
      <c r="F1541" s="4"/>
    </row>
    <row r="1542" spans="3:6" ht="13.5">
      <c r="C1542" s="2" t="s">
        <v>1648</v>
      </c>
      <c r="D1542" s="2" t="s">
        <v>1649</v>
      </c>
      <c r="E1542" s="5">
        <v>495</v>
      </c>
      <c r="F1542" s="4">
        <f t="shared" si="23"/>
        <v>377.8625954198473</v>
      </c>
    </row>
    <row r="1543" spans="2:6" ht="13.5">
      <c r="B1543" s="2" t="s">
        <v>1517</v>
      </c>
      <c r="F1543" s="4"/>
    </row>
    <row r="1544" spans="3:6" ht="13.5">
      <c r="C1544" s="2" t="s">
        <v>1650</v>
      </c>
      <c r="D1544" s="2" t="s">
        <v>1651</v>
      </c>
      <c r="E1544" s="5">
        <v>3975</v>
      </c>
      <c r="F1544" s="4">
        <f t="shared" si="23"/>
        <v>3034.351145038168</v>
      </c>
    </row>
    <row r="1545" spans="3:6" ht="13.5">
      <c r="C1545" s="2" t="s">
        <v>1652</v>
      </c>
      <c r="D1545" s="2" t="s">
        <v>1653</v>
      </c>
      <c r="E1545" s="5">
        <v>3975</v>
      </c>
      <c r="F1545" s="4">
        <f t="shared" si="23"/>
        <v>3034.351145038168</v>
      </c>
    </row>
    <row r="1546" spans="2:6" ht="13.5">
      <c r="B1546" s="2" t="s">
        <v>1683</v>
      </c>
      <c r="F1546" s="4"/>
    </row>
    <row r="1547" spans="3:6" ht="13.5">
      <c r="C1547" s="2" t="s">
        <v>1667</v>
      </c>
      <c r="D1547" s="2" t="s">
        <v>1684</v>
      </c>
      <c r="E1547" s="5">
        <v>995</v>
      </c>
      <c r="F1547" s="4">
        <f aca="true" t="shared" si="24" ref="F1547:F1609">E1547/$E$2</f>
        <v>759.5419847328244</v>
      </c>
    </row>
    <row r="1548" spans="2:6" ht="13.5">
      <c r="B1548" s="2" t="s">
        <v>1311</v>
      </c>
      <c r="F1548" s="4"/>
    </row>
    <row r="1549" spans="3:6" ht="13.5">
      <c r="C1549" s="2" t="s">
        <v>1312</v>
      </c>
      <c r="D1549" s="2" t="s">
        <v>1313</v>
      </c>
      <c r="E1549" s="5">
        <v>1195</v>
      </c>
      <c r="F1549" s="4">
        <f t="shared" si="24"/>
        <v>912.2137404580152</v>
      </c>
    </row>
    <row r="1550" spans="3:6" ht="13.5">
      <c r="C1550" s="2" t="s">
        <v>1314</v>
      </c>
      <c r="D1550" s="2" t="s">
        <v>1315</v>
      </c>
      <c r="E1550" s="5">
        <v>1195</v>
      </c>
      <c r="F1550" s="4">
        <f t="shared" si="24"/>
        <v>912.2137404580152</v>
      </c>
    </row>
    <row r="1551" spans="3:6" ht="13.5">
      <c r="C1551" s="2" t="s">
        <v>1654</v>
      </c>
      <c r="D1551" s="2" t="s">
        <v>1655</v>
      </c>
      <c r="E1551" s="5">
        <v>1195</v>
      </c>
      <c r="F1551" s="4">
        <f t="shared" si="24"/>
        <v>912.2137404580152</v>
      </c>
    </row>
    <row r="1552" spans="3:6" ht="13.5">
      <c r="C1552" s="2" t="s">
        <v>1656</v>
      </c>
      <c r="D1552" s="2" t="s">
        <v>1657</v>
      </c>
      <c r="E1552" s="5">
        <v>1195</v>
      </c>
      <c r="F1552" s="4">
        <f t="shared" si="24"/>
        <v>912.2137404580152</v>
      </c>
    </row>
    <row r="1553" spans="2:6" ht="13.5">
      <c r="B1553" s="2" t="s">
        <v>1316</v>
      </c>
      <c r="F1553" s="4"/>
    </row>
    <row r="1554" spans="3:6" ht="13.5">
      <c r="C1554" s="2" t="s">
        <v>1317</v>
      </c>
      <c r="D1554" s="2" t="s">
        <v>1318</v>
      </c>
      <c r="E1554" s="5">
        <v>11950</v>
      </c>
      <c r="F1554" s="4">
        <f t="shared" si="24"/>
        <v>9122.137404580153</v>
      </c>
    </row>
    <row r="1555" spans="2:6" ht="13.5">
      <c r="B1555" s="2" t="s">
        <v>2923</v>
      </c>
      <c r="F1555" s="4"/>
    </row>
    <row r="1556" spans="3:6" ht="13.5">
      <c r="C1556" s="2" t="s">
        <v>67</v>
      </c>
      <c r="D1556" s="2" t="s">
        <v>68</v>
      </c>
      <c r="E1556" s="5">
        <v>34</v>
      </c>
      <c r="F1556" s="4">
        <f t="shared" si="24"/>
        <v>25.954198473282442</v>
      </c>
    </row>
    <row r="1557" spans="3:6" ht="13.5">
      <c r="C1557" s="2" t="s">
        <v>81</v>
      </c>
      <c r="D1557" s="2" t="s">
        <v>397</v>
      </c>
      <c r="E1557" s="5">
        <v>239</v>
      </c>
      <c r="F1557" s="4">
        <f t="shared" si="24"/>
        <v>182.44274809160305</v>
      </c>
    </row>
    <row r="1558" spans="3:6" ht="13.5">
      <c r="C1558" s="2" t="s">
        <v>398</v>
      </c>
      <c r="D1558" s="2" t="s">
        <v>399</v>
      </c>
      <c r="E1558" s="5">
        <v>89</v>
      </c>
      <c r="F1558" s="4">
        <f t="shared" si="24"/>
        <v>67.93893129770993</v>
      </c>
    </row>
    <row r="1559" spans="3:6" ht="13.5">
      <c r="C1559" s="2" t="s">
        <v>890</v>
      </c>
      <c r="D1559" s="2" t="s">
        <v>891</v>
      </c>
      <c r="E1559" s="5">
        <v>27</v>
      </c>
      <c r="F1559" s="4">
        <f t="shared" si="24"/>
        <v>20.610687022900763</v>
      </c>
    </row>
    <row r="1560" spans="2:6" ht="13.5">
      <c r="B1560" s="2" t="s">
        <v>1319</v>
      </c>
      <c r="F1560" s="4"/>
    </row>
    <row r="1561" spans="3:6" ht="13.5">
      <c r="C1561" s="2" t="s">
        <v>1320</v>
      </c>
      <c r="D1561" s="2" t="s">
        <v>1321</v>
      </c>
      <c r="E1561" s="5">
        <v>1395</v>
      </c>
      <c r="F1561" s="4">
        <f t="shared" si="24"/>
        <v>1064.885496183206</v>
      </c>
    </row>
    <row r="1562" spans="3:6" ht="13.5">
      <c r="C1562" s="2" t="s">
        <v>1322</v>
      </c>
      <c r="D1562" s="2" t="s">
        <v>1323</v>
      </c>
      <c r="E1562" s="5">
        <v>1395</v>
      </c>
      <c r="F1562" s="4">
        <f t="shared" si="24"/>
        <v>1064.885496183206</v>
      </c>
    </row>
    <row r="1563" spans="3:6" ht="13.5">
      <c r="C1563" s="2" t="s">
        <v>1324</v>
      </c>
      <c r="D1563" s="2" t="s">
        <v>1325</v>
      </c>
      <c r="E1563" s="5">
        <v>1395</v>
      </c>
      <c r="F1563" s="4">
        <f t="shared" si="24"/>
        <v>1064.885496183206</v>
      </c>
    </row>
    <row r="1564" spans="2:6" ht="13.5">
      <c r="B1564" s="2" t="s">
        <v>1326</v>
      </c>
      <c r="F1564" s="4"/>
    </row>
    <row r="1565" spans="3:6" ht="13.5">
      <c r="C1565" s="2" t="s">
        <v>1327</v>
      </c>
      <c r="D1565" s="2" t="s">
        <v>1328</v>
      </c>
      <c r="E1565" s="5">
        <v>1295</v>
      </c>
      <c r="F1565" s="4">
        <f t="shared" si="24"/>
        <v>988.5496183206106</v>
      </c>
    </row>
    <row r="1566" spans="2:6" ht="13.5">
      <c r="B1566" s="2" t="s">
        <v>1329</v>
      </c>
      <c r="F1566" s="4"/>
    </row>
    <row r="1567" spans="3:6" ht="13.5">
      <c r="C1567" s="2" t="s">
        <v>1330</v>
      </c>
      <c r="D1567" s="2" t="s">
        <v>1331</v>
      </c>
      <c r="E1567" s="5">
        <v>13950</v>
      </c>
      <c r="F1567" s="4">
        <f t="shared" si="24"/>
        <v>10648.854961832061</v>
      </c>
    </row>
    <row r="1568" spans="3:6" ht="13.5">
      <c r="C1568" s="2" t="s">
        <v>2560</v>
      </c>
      <c r="D1568" s="2" t="s">
        <v>2561</v>
      </c>
      <c r="E1568" s="5">
        <v>13950</v>
      </c>
      <c r="F1568" s="4">
        <f t="shared" si="24"/>
        <v>10648.854961832061</v>
      </c>
    </row>
    <row r="1569" spans="3:6" ht="13.5">
      <c r="C1569" s="2" t="s">
        <v>2562</v>
      </c>
      <c r="D1569" s="2" t="s">
        <v>2563</v>
      </c>
      <c r="E1569" s="5">
        <v>13950</v>
      </c>
      <c r="F1569" s="4">
        <f t="shared" si="24"/>
        <v>10648.854961832061</v>
      </c>
    </row>
    <row r="1570" spans="2:6" ht="13.5">
      <c r="B1570" s="2" t="s">
        <v>1332</v>
      </c>
      <c r="F1570" s="4"/>
    </row>
    <row r="1571" spans="3:6" ht="13.5">
      <c r="C1571" s="2" t="s">
        <v>1333</v>
      </c>
      <c r="D1571" s="2" t="s">
        <v>1334</v>
      </c>
      <c r="E1571" s="5">
        <v>1295</v>
      </c>
      <c r="F1571" s="4">
        <f t="shared" si="24"/>
        <v>988.5496183206106</v>
      </c>
    </row>
    <row r="1572" spans="3:6" ht="13.5">
      <c r="C1572" s="2" t="s">
        <v>1335</v>
      </c>
      <c r="D1572" s="2" t="s">
        <v>1336</v>
      </c>
      <c r="E1572" s="5">
        <v>1295</v>
      </c>
      <c r="F1572" s="4">
        <f t="shared" si="24"/>
        <v>988.5496183206106</v>
      </c>
    </row>
    <row r="1573" spans="3:6" ht="13.5">
      <c r="C1573" s="2" t="s">
        <v>2564</v>
      </c>
      <c r="D1573" s="2" t="s">
        <v>2565</v>
      </c>
      <c r="E1573" s="5">
        <v>1295</v>
      </c>
      <c r="F1573" s="4">
        <f t="shared" si="24"/>
        <v>988.5496183206106</v>
      </c>
    </row>
    <row r="1574" spans="2:6" ht="13.5">
      <c r="B1574" s="2" t="s">
        <v>2566</v>
      </c>
      <c r="F1574" s="4"/>
    </row>
    <row r="1575" spans="3:6" ht="13.5">
      <c r="C1575" s="2" t="s">
        <v>2567</v>
      </c>
      <c r="D1575" s="2" t="s">
        <v>2568</v>
      </c>
      <c r="E1575" s="5">
        <v>1095</v>
      </c>
      <c r="F1575" s="4">
        <f t="shared" si="24"/>
        <v>835.8778625954199</v>
      </c>
    </row>
    <row r="1576" spans="2:6" ht="13.5">
      <c r="B1576" s="2" t="s">
        <v>1337</v>
      </c>
      <c r="F1576" s="4"/>
    </row>
    <row r="1577" spans="3:6" ht="13.5">
      <c r="C1577" s="2" t="s">
        <v>1338</v>
      </c>
      <c r="D1577" s="2" t="s">
        <v>1339</v>
      </c>
      <c r="E1577" s="5">
        <v>12950</v>
      </c>
      <c r="F1577" s="4">
        <f t="shared" si="24"/>
        <v>9885.496183206107</v>
      </c>
    </row>
    <row r="1578" spans="3:6" ht="13.5">
      <c r="C1578" s="2" t="s">
        <v>1340</v>
      </c>
      <c r="D1578" s="2" t="s">
        <v>1341</v>
      </c>
      <c r="E1578" s="5">
        <v>12950</v>
      </c>
      <c r="F1578" s="4">
        <f t="shared" si="24"/>
        <v>9885.496183206107</v>
      </c>
    </row>
    <row r="1579" spans="3:6" ht="13.5">
      <c r="C1579" s="2" t="s">
        <v>1342</v>
      </c>
      <c r="D1579" s="2" t="s">
        <v>1343</v>
      </c>
      <c r="E1579" s="5">
        <v>12950</v>
      </c>
      <c r="F1579" s="4">
        <f t="shared" si="24"/>
        <v>9885.496183206107</v>
      </c>
    </row>
    <row r="1580" spans="2:6" ht="13.5">
      <c r="B1580" s="2" t="s">
        <v>1518</v>
      </c>
      <c r="F1580" s="4"/>
    </row>
    <row r="1581" spans="3:6" ht="13.5">
      <c r="C1581" s="2" t="s">
        <v>977</v>
      </c>
      <c r="D1581" s="2" t="s">
        <v>978</v>
      </c>
      <c r="E1581" s="5">
        <v>69</v>
      </c>
      <c r="F1581" s="4">
        <f t="shared" si="24"/>
        <v>52.671755725190835</v>
      </c>
    </row>
    <row r="1582" spans="3:6" ht="13.5">
      <c r="C1582" s="2" t="s">
        <v>979</v>
      </c>
      <c r="D1582" s="2" t="s">
        <v>372</v>
      </c>
      <c r="E1582" s="5">
        <v>69</v>
      </c>
      <c r="F1582" s="4">
        <f t="shared" si="24"/>
        <v>52.671755725190835</v>
      </c>
    </row>
    <row r="1583" spans="3:6" ht="13.5">
      <c r="C1583" s="2" t="s">
        <v>980</v>
      </c>
      <c r="D1583" s="2" t="s">
        <v>110</v>
      </c>
      <c r="E1583" s="5">
        <v>99</v>
      </c>
      <c r="F1583" s="4">
        <f t="shared" si="24"/>
        <v>75.57251908396947</v>
      </c>
    </row>
    <row r="1584" spans="3:6" ht="13.5">
      <c r="C1584" s="2" t="s">
        <v>548</v>
      </c>
      <c r="D1584" s="2" t="s">
        <v>343</v>
      </c>
      <c r="E1584" s="5">
        <v>209</v>
      </c>
      <c r="F1584" s="4">
        <f t="shared" si="24"/>
        <v>159.54198473282443</v>
      </c>
    </row>
    <row r="1585" spans="2:6" ht="13.5">
      <c r="B1585" s="2" t="s">
        <v>277</v>
      </c>
      <c r="F1585" s="4"/>
    </row>
    <row r="1586" spans="3:6" ht="13.5">
      <c r="C1586" s="2" t="s">
        <v>278</v>
      </c>
      <c r="D1586" s="2" t="s">
        <v>1310</v>
      </c>
      <c r="E1586" s="5">
        <v>39</v>
      </c>
      <c r="F1586" s="4">
        <f t="shared" si="24"/>
        <v>29.770992366412212</v>
      </c>
    </row>
    <row r="1587" spans="3:6" ht="13.5">
      <c r="C1587" s="2" t="s">
        <v>384</v>
      </c>
      <c r="D1587" s="2" t="s">
        <v>385</v>
      </c>
      <c r="E1587" s="5">
        <v>299</v>
      </c>
      <c r="F1587" s="4">
        <f t="shared" si="24"/>
        <v>228.2442748091603</v>
      </c>
    </row>
    <row r="1588" spans="3:6" ht="13.5">
      <c r="C1588" s="2" t="s">
        <v>382</v>
      </c>
      <c r="D1588" s="2" t="s">
        <v>383</v>
      </c>
      <c r="E1588" s="5">
        <v>59</v>
      </c>
      <c r="F1588" s="4">
        <f t="shared" si="24"/>
        <v>45.038167938931295</v>
      </c>
    </row>
    <row r="1589" spans="3:6" ht="13.5">
      <c r="C1589" s="2" t="s">
        <v>616</v>
      </c>
      <c r="D1589" s="2" t="s">
        <v>2761</v>
      </c>
      <c r="E1589" s="5">
        <v>149</v>
      </c>
      <c r="F1589" s="4">
        <f t="shared" si="24"/>
        <v>113.74045801526717</v>
      </c>
    </row>
    <row r="1590" spans="2:6" ht="13.5">
      <c r="B1590" s="2" t="s">
        <v>1685</v>
      </c>
      <c r="F1590" s="4"/>
    </row>
    <row r="1591" spans="3:6" ht="13.5">
      <c r="C1591" s="2" t="s">
        <v>1686</v>
      </c>
      <c r="D1591" s="2" t="s">
        <v>1687</v>
      </c>
      <c r="E1591" s="5">
        <v>4190</v>
      </c>
      <c r="F1591" s="4">
        <f t="shared" si="24"/>
        <v>3198.473282442748</v>
      </c>
    </row>
    <row r="1592" spans="3:6" ht="13.5">
      <c r="C1592" s="2" t="s">
        <v>1769</v>
      </c>
      <c r="D1592" s="2" t="s">
        <v>1770</v>
      </c>
      <c r="E1592" s="5">
        <v>4190</v>
      </c>
      <c r="F1592" s="4">
        <f t="shared" si="24"/>
        <v>3198.473282442748</v>
      </c>
    </row>
    <row r="1593" spans="2:6" ht="13.5">
      <c r="B1593" s="2" t="s">
        <v>1688</v>
      </c>
      <c r="F1593" s="4"/>
    </row>
    <row r="1594" spans="3:6" ht="13.5">
      <c r="C1594" s="2" t="s">
        <v>1689</v>
      </c>
      <c r="D1594" s="2" t="s">
        <v>1690</v>
      </c>
      <c r="E1594" s="5">
        <v>419</v>
      </c>
      <c r="F1594" s="4">
        <f t="shared" si="24"/>
        <v>319.8473282442748</v>
      </c>
    </row>
    <row r="1595" spans="3:6" ht="13.5">
      <c r="C1595" s="2" t="s">
        <v>1771</v>
      </c>
      <c r="D1595" s="2" t="s">
        <v>1772</v>
      </c>
      <c r="E1595" s="5">
        <v>419</v>
      </c>
      <c r="F1595" s="4">
        <f t="shared" si="24"/>
        <v>319.8473282442748</v>
      </c>
    </row>
    <row r="1596" spans="2:6" ht="13.5">
      <c r="B1596" s="2" t="s">
        <v>1683</v>
      </c>
      <c r="F1596" s="4"/>
    </row>
    <row r="1597" spans="3:6" ht="13.5">
      <c r="C1597" s="2" t="s">
        <v>1667</v>
      </c>
      <c r="D1597" s="2" t="s">
        <v>1684</v>
      </c>
      <c r="E1597" s="5">
        <v>995</v>
      </c>
      <c r="F1597" s="4">
        <f t="shared" si="24"/>
        <v>759.5419847328244</v>
      </c>
    </row>
    <row r="1598" spans="2:6" ht="13.5">
      <c r="B1598" s="2" t="s">
        <v>1773</v>
      </c>
      <c r="F1598" s="4"/>
    </row>
    <row r="1599" spans="3:6" ht="13.5">
      <c r="C1599" s="2" t="s">
        <v>1762</v>
      </c>
      <c r="D1599" s="2" t="s">
        <v>1774</v>
      </c>
      <c r="E1599" s="5">
        <v>6495</v>
      </c>
      <c r="F1599" s="4">
        <f t="shared" si="24"/>
        <v>4958.015267175572</v>
      </c>
    </row>
    <row r="1600" spans="3:6" ht="13.5">
      <c r="C1600" s="2" t="s">
        <v>1775</v>
      </c>
      <c r="D1600" s="2" t="s">
        <v>1776</v>
      </c>
      <c r="E1600" s="5">
        <v>1295</v>
      </c>
      <c r="F1600" s="4">
        <f t="shared" si="24"/>
        <v>988.5496183206106</v>
      </c>
    </row>
    <row r="1601" spans="3:6" ht="13.5">
      <c r="C1601" s="2" t="s">
        <v>1777</v>
      </c>
      <c r="D1601" s="2" t="s">
        <v>1778</v>
      </c>
      <c r="E1601" s="5">
        <v>3895</v>
      </c>
      <c r="F1601" s="4">
        <f t="shared" si="24"/>
        <v>2973.2824427480914</v>
      </c>
    </row>
    <row r="1602" spans="2:6" ht="13.5">
      <c r="B1602" s="2" t="s">
        <v>2037</v>
      </c>
      <c r="F1602" s="4"/>
    </row>
    <row r="1603" spans="3:6" ht="13.5">
      <c r="C1603" s="2" t="s">
        <v>2038</v>
      </c>
      <c r="D1603" s="2" t="s">
        <v>2039</v>
      </c>
      <c r="E1603" s="5">
        <v>1595</v>
      </c>
      <c r="F1603" s="4">
        <f t="shared" si="24"/>
        <v>1217.557251908397</v>
      </c>
    </row>
    <row r="1604" spans="3:6" ht="13.5">
      <c r="C1604" s="2" t="s">
        <v>2569</v>
      </c>
      <c r="D1604" s="2" t="s">
        <v>2570</v>
      </c>
      <c r="E1604" s="5">
        <v>1595</v>
      </c>
      <c r="F1604" s="4">
        <f t="shared" si="24"/>
        <v>1217.557251908397</v>
      </c>
    </row>
    <row r="1605" spans="3:6" ht="13.5">
      <c r="C1605" s="2" t="s">
        <v>2571</v>
      </c>
      <c r="D1605" s="2" t="s">
        <v>2572</v>
      </c>
      <c r="E1605" s="5">
        <v>1595</v>
      </c>
      <c r="F1605" s="4">
        <f t="shared" si="24"/>
        <v>1217.557251908397</v>
      </c>
    </row>
    <row r="1606" spans="2:6" ht="13.5">
      <c r="B1606" s="2" t="s">
        <v>2040</v>
      </c>
      <c r="F1606" s="4"/>
    </row>
    <row r="1607" spans="3:6" ht="13.5">
      <c r="C1607" s="2" t="s">
        <v>2041</v>
      </c>
      <c r="D1607" s="2" t="s">
        <v>2042</v>
      </c>
      <c r="E1607" s="5">
        <v>14950</v>
      </c>
      <c r="F1607" s="4">
        <f t="shared" si="24"/>
        <v>11412.213740458015</v>
      </c>
    </row>
    <row r="1608" spans="3:6" ht="13.5">
      <c r="C1608" s="2" t="s">
        <v>2573</v>
      </c>
      <c r="D1608" s="2" t="s">
        <v>2574</v>
      </c>
      <c r="E1608" s="5">
        <v>14950</v>
      </c>
      <c r="F1608" s="4">
        <f t="shared" si="24"/>
        <v>11412.213740458015</v>
      </c>
    </row>
    <row r="1609" spans="3:6" ht="13.5">
      <c r="C1609" s="2" t="s">
        <v>2575</v>
      </c>
      <c r="D1609" s="2" t="s">
        <v>2576</v>
      </c>
      <c r="E1609" s="5">
        <v>14950</v>
      </c>
      <c r="F1609" s="4">
        <f t="shared" si="24"/>
        <v>11412.213740458015</v>
      </c>
    </row>
    <row r="1610" spans="2:6" ht="13.5">
      <c r="B1610" s="2" t="s">
        <v>2043</v>
      </c>
      <c r="F1610" s="4"/>
    </row>
    <row r="1611" spans="3:6" ht="13.5">
      <c r="C1611" s="2" t="s">
        <v>2044</v>
      </c>
      <c r="D1611" s="2" t="s">
        <v>2045</v>
      </c>
      <c r="E1611" s="5">
        <v>15950</v>
      </c>
      <c r="F1611" s="4">
        <f aca="true" t="shared" si="25" ref="F1611:F1671">E1611/$E$2</f>
        <v>12175.57251908397</v>
      </c>
    </row>
    <row r="1612" spans="3:6" ht="13.5">
      <c r="C1612" s="2" t="s">
        <v>2577</v>
      </c>
      <c r="D1612" s="2" t="s">
        <v>2578</v>
      </c>
      <c r="E1612" s="5">
        <v>15950</v>
      </c>
      <c r="F1612" s="4">
        <f t="shared" si="25"/>
        <v>12175.57251908397</v>
      </c>
    </row>
    <row r="1613" spans="3:6" ht="13.5">
      <c r="C1613" s="2" t="s">
        <v>2579</v>
      </c>
      <c r="D1613" s="2" t="s">
        <v>2580</v>
      </c>
      <c r="E1613" s="5">
        <v>15950</v>
      </c>
      <c r="F1613" s="4">
        <f t="shared" si="25"/>
        <v>12175.57251908397</v>
      </c>
    </row>
    <row r="1614" spans="2:6" ht="13.5">
      <c r="B1614" s="2" t="s">
        <v>2046</v>
      </c>
      <c r="F1614" s="4"/>
    </row>
    <row r="1615" spans="3:6" ht="13.5">
      <c r="C1615" s="2" t="s">
        <v>2047</v>
      </c>
      <c r="D1615" s="2" t="s">
        <v>2048</v>
      </c>
      <c r="E1615" s="5">
        <v>1495</v>
      </c>
      <c r="F1615" s="4">
        <f t="shared" si="25"/>
        <v>1141.2213740458014</v>
      </c>
    </row>
    <row r="1616" spans="3:6" ht="13.5">
      <c r="C1616" s="2" t="s">
        <v>2581</v>
      </c>
      <c r="D1616" s="2" t="s">
        <v>2582</v>
      </c>
      <c r="E1616" s="5">
        <v>1495</v>
      </c>
      <c r="F1616" s="4">
        <f t="shared" si="25"/>
        <v>1141.2213740458014</v>
      </c>
    </row>
    <row r="1617" spans="3:6" ht="13.5">
      <c r="C1617" s="2" t="s">
        <v>2583</v>
      </c>
      <c r="D1617" s="2" t="s">
        <v>2584</v>
      </c>
      <c r="E1617" s="5">
        <v>1495</v>
      </c>
      <c r="F1617" s="4">
        <f t="shared" si="25"/>
        <v>1141.2213740458014</v>
      </c>
    </row>
    <row r="1618" spans="2:6" ht="13.5">
      <c r="B1618" s="2" t="s">
        <v>2618</v>
      </c>
      <c r="F1618" s="4"/>
    </row>
    <row r="1619" spans="3:6" ht="13.5">
      <c r="C1619" s="2" t="s">
        <v>2866</v>
      </c>
      <c r="D1619" s="2" t="s">
        <v>2867</v>
      </c>
      <c r="E1619" s="5">
        <v>10950</v>
      </c>
      <c r="F1619" s="4">
        <f t="shared" si="25"/>
        <v>8358.778625954199</v>
      </c>
    </row>
    <row r="1620" spans="3:6" ht="13.5">
      <c r="C1620" s="2" t="s">
        <v>2868</v>
      </c>
      <c r="D1620" s="2" t="s">
        <v>2869</v>
      </c>
      <c r="E1620" s="5">
        <v>11950</v>
      </c>
      <c r="F1620" s="4">
        <f t="shared" si="25"/>
        <v>9122.137404580153</v>
      </c>
    </row>
    <row r="1621" spans="3:6" ht="13.5">
      <c r="C1621" s="2" t="s">
        <v>2619</v>
      </c>
      <c r="D1621" s="2" t="s">
        <v>2870</v>
      </c>
      <c r="E1621" s="5">
        <v>11950</v>
      </c>
      <c r="F1621" s="4">
        <f t="shared" si="25"/>
        <v>9122.137404580153</v>
      </c>
    </row>
    <row r="1622" spans="3:6" ht="13.5">
      <c r="C1622" s="2" t="s">
        <v>2620</v>
      </c>
      <c r="D1622" s="2" t="s">
        <v>2871</v>
      </c>
      <c r="E1622" s="5">
        <v>11950</v>
      </c>
      <c r="F1622" s="4">
        <f t="shared" si="25"/>
        <v>9122.137404580153</v>
      </c>
    </row>
    <row r="1623" spans="3:6" ht="13.5">
      <c r="C1623" s="2" t="s">
        <v>2627</v>
      </c>
      <c r="D1623" s="2" t="s">
        <v>2628</v>
      </c>
      <c r="E1623" s="5">
        <v>1195</v>
      </c>
      <c r="F1623" s="4">
        <f t="shared" si="25"/>
        <v>912.2137404580152</v>
      </c>
    </row>
    <row r="1624" spans="3:6" ht="13.5">
      <c r="C1624" s="2" t="s">
        <v>2629</v>
      </c>
      <c r="D1624" s="2" t="s">
        <v>2630</v>
      </c>
      <c r="E1624" s="5">
        <v>1195</v>
      </c>
      <c r="F1624" s="4">
        <f t="shared" si="25"/>
        <v>912.2137404580152</v>
      </c>
    </row>
    <row r="1625" spans="3:6" ht="13.5">
      <c r="C1625" s="2" t="s">
        <v>2631</v>
      </c>
      <c r="D1625" s="2" t="s">
        <v>2632</v>
      </c>
      <c r="E1625" s="5">
        <v>1195</v>
      </c>
      <c r="F1625" s="4">
        <f t="shared" si="25"/>
        <v>912.2137404580152</v>
      </c>
    </row>
    <row r="1626" spans="3:6" ht="13.5">
      <c r="C1626" s="2" t="s">
        <v>2633</v>
      </c>
      <c r="D1626" s="2" t="s">
        <v>2634</v>
      </c>
      <c r="E1626" s="5">
        <v>1195</v>
      </c>
      <c r="F1626" s="4">
        <f t="shared" si="25"/>
        <v>912.2137404580152</v>
      </c>
    </row>
    <row r="1627" spans="3:6" ht="13.5">
      <c r="C1627" s="2" t="s">
        <v>2635</v>
      </c>
      <c r="D1627" s="2" t="s">
        <v>2636</v>
      </c>
      <c r="E1627" s="5">
        <v>1195</v>
      </c>
      <c r="F1627" s="4">
        <f t="shared" si="25"/>
        <v>912.2137404580152</v>
      </c>
    </row>
    <row r="1628" spans="3:6" ht="13.5">
      <c r="C1628" s="2" t="s">
        <v>2637</v>
      </c>
      <c r="D1628" s="2" t="s">
        <v>2638</v>
      </c>
      <c r="E1628" s="5">
        <v>1095</v>
      </c>
      <c r="F1628" s="4">
        <f t="shared" si="25"/>
        <v>835.8778625954199</v>
      </c>
    </row>
    <row r="1629" spans="3:6" ht="13.5">
      <c r="C1629" s="2" t="s">
        <v>2639</v>
      </c>
      <c r="D1629" s="2" t="s">
        <v>2640</v>
      </c>
      <c r="E1629" s="5">
        <v>1095</v>
      </c>
      <c r="F1629" s="4">
        <f t="shared" si="25"/>
        <v>835.8778625954199</v>
      </c>
    </row>
    <row r="1630" spans="3:6" ht="13.5">
      <c r="C1630" s="2" t="s">
        <v>2641</v>
      </c>
      <c r="D1630" s="2" t="s">
        <v>2642</v>
      </c>
      <c r="E1630" s="5">
        <v>1095</v>
      </c>
      <c r="F1630" s="4">
        <f t="shared" si="25"/>
        <v>835.8778625954199</v>
      </c>
    </row>
    <row r="1631" spans="3:6" ht="13.5">
      <c r="C1631" s="2" t="s">
        <v>2643</v>
      </c>
      <c r="D1631" s="2" t="s">
        <v>2644</v>
      </c>
      <c r="E1631" s="5">
        <v>1095</v>
      </c>
      <c r="F1631" s="4">
        <f t="shared" si="25"/>
        <v>835.8778625954199</v>
      </c>
    </row>
    <row r="1632" spans="3:6" ht="13.5">
      <c r="C1632" s="2" t="s">
        <v>2645</v>
      </c>
      <c r="D1632" s="2" t="s">
        <v>2646</v>
      </c>
      <c r="E1632" s="5">
        <v>1095</v>
      </c>
      <c r="F1632" s="4">
        <f t="shared" si="25"/>
        <v>835.8778625954199</v>
      </c>
    </row>
    <row r="1633" spans="3:6" ht="13.5">
      <c r="C1633" s="2" t="s">
        <v>2647</v>
      </c>
      <c r="D1633" s="2" t="s">
        <v>2648</v>
      </c>
      <c r="E1633" s="5">
        <v>1095</v>
      </c>
      <c r="F1633" s="4">
        <f t="shared" si="25"/>
        <v>835.8778625954199</v>
      </c>
    </row>
    <row r="1634" spans="3:6" ht="13.5">
      <c r="C1634" s="2" t="s">
        <v>2649</v>
      </c>
      <c r="D1634" s="2" t="s">
        <v>2650</v>
      </c>
      <c r="E1634" s="5">
        <v>1195</v>
      </c>
      <c r="F1634" s="4">
        <f t="shared" si="25"/>
        <v>912.2137404580152</v>
      </c>
    </row>
    <row r="1635" spans="3:6" ht="13.5">
      <c r="C1635" s="2" t="s">
        <v>2872</v>
      </c>
      <c r="D1635" s="2" t="s">
        <v>2873</v>
      </c>
      <c r="E1635" s="5">
        <v>5475</v>
      </c>
      <c r="F1635" s="4">
        <f t="shared" si="25"/>
        <v>4179.3893129770995</v>
      </c>
    </row>
    <row r="1636" spans="3:6" ht="13.5">
      <c r="C1636" s="2" t="s">
        <v>2874</v>
      </c>
      <c r="D1636" s="2" t="s">
        <v>2875</v>
      </c>
      <c r="E1636" s="5">
        <v>5975</v>
      </c>
      <c r="F1636" s="4">
        <f t="shared" si="25"/>
        <v>4561.0687022900765</v>
      </c>
    </row>
    <row r="1637" spans="3:6" ht="13.5">
      <c r="C1637" s="2" t="s">
        <v>2651</v>
      </c>
      <c r="D1637" s="2" t="s">
        <v>2652</v>
      </c>
      <c r="E1637" s="5">
        <v>1095</v>
      </c>
      <c r="F1637" s="4">
        <f t="shared" si="25"/>
        <v>835.8778625954199</v>
      </c>
    </row>
    <row r="1638" spans="3:6" ht="13.5">
      <c r="C1638" s="2" t="s">
        <v>2653</v>
      </c>
      <c r="D1638" s="2" t="s">
        <v>2654</v>
      </c>
      <c r="E1638" s="5">
        <v>1195</v>
      </c>
      <c r="F1638" s="4">
        <f t="shared" si="25"/>
        <v>912.2137404580152</v>
      </c>
    </row>
    <row r="1639" spans="3:6" ht="13.5">
      <c r="C1639" s="2" t="s">
        <v>2655</v>
      </c>
      <c r="D1639" s="2" t="s">
        <v>2656</v>
      </c>
      <c r="E1639" s="5">
        <v>1095</v>
      </c>
      <c r="F1639" s="4">
        <f t="shared" si="25"/>
        <v>835.8778625954199</v>
      </c>
    </row>
    <row r="1640" spans="3:6" ht="13.5">
      <c r="C1640" s="2" t="s">
        <v>2657</v>
      </c>
      <c r="D1640" s="2" t="s">
        <v>2658</v>
      </c>
      <c r="E1640" s="5">
        <v>1195</v>
      </c>
      <c r="F1640" s="4">
        <f t="shared" si="25"/>
        <v>912.2137404580152</v>
      </c>
    </row>
    <row r="1641" spans="3:6" ht="13.5">
      <c r="C1641" s="2" t="s">
        <v>2659</v>
      </c>
      <c r="D1641" s="2" t="s">
        <v>2876</v>
      </c>
      <c r="E1641" s="5">
        <v>5475</v>
      </c>
      <c r="F1641" s="4">
        <f t="shared" si="25"/>
        <v>4179.3893129770995</v>
      </c>
    </row>
    <row r="1642" spans="3:6" ht="13.5">
      <c r="C1642" s="2" t="s">
        <v>2660</v>
      </c>
      <c r="D1642" s="2" t="s">
        <v>2877</v>
      </c>
      <c r="E1642" s="5">
        <v>5975</v>
      </c>
      <c r="F1642" s="4">
        <f t="shared" si="25"/>
        <v>4561.0687022900765</v>
      </c>
    </row>
    <row r="1643" spans="3:6" ht="13.5">
      <c r="C1643" s="2" t="s">
        <v>2661</v>
      </c>
      <c r="D1643" s="2" t="s">
        <v>2662</v>
      </c>
      <c r="E1643" s="5">
        <v>1095</v>
      </c>
      <c r="F1643" s="4">
        <f t="shared" si="25"/>
        <v>835.8778625954199</v>
      </c>
    </row>
    <row r="1644" spans="3:6" ht="13.5">
      <c r="C1644" s="2" t="s">
        <v>2663</v>
      </c>
      <c r="D1644" s="2" t="s">
        <v>2664</v>
      </c>
      <c r="E1644" s="5">
        <v>1195</v>
      </c>
      <c r="F1644" s="4">
        <f t="shared" si="25"/>
        <v>912.2137404580152</v>
      </c>
    </row>
    <row r="1645" spans="3:6" ht="13.5">
      <c r="C1645" s="2" t="s">
        <v>2665</v>
      </c>
      <c r="D1645" s="2" t="s">
        <v>2666</v>
      </c>
      <c r="E1645" s="5">
        <v>5475</v>
      </c>
      <c r="F1645" s="4">
        <f t="shared" si="25"/>
        <v>4179.3893129770995</v>
      </c>
    </row>
    <row r="1646" spans="3:6" ht="13.5">
      <c r="C1646" s="2" t="s">
        <v>2667</v>
      </c>
      <c r="D1646" s="2" t="s">
        <v>2878</v>
      </c>
      <c r="E1646" s="5">
        <v>5975</v>
      </c>
      <c r="F1646" s="4">
        <f t="shared" si="25"/>
        <v>4561.0687022900765</v>
      </c>
    </row>
    <row r="1647" spans="3:6" ht="13.5">
      <c r="C1647" s="2" t="s">
        <v>2668</v>
      </c>
      <c r="D1647" s="2" t="s">
        <v>2669</v>
      </c>
      <c r="E1647" s="5">
        <v>1095</v>
      </c>
      <c r="F1647" s="4">
        <f t="shared" si="25"/>
        <v>835.8778625954199</v>
      </c>
    </row>
    <row r="1648" spans="3:6" ht="13.5">
      <c r="C1648" s="2" t="s">
        <v>2670</v>
      </c>
      <c r="D1648" s="2" t="s">
        <v>2671</v>
      </c>
      <c r="E1648" s="5">
        <v>1195</v>
      </c>
      <c r="F1648" s="4">
        <f t="shared" si="25"/>
        <v>912.2137404580152</v>
      </c>
    </row>
    <row r="1649" spans="3:6" ht="13.5">
      <c r="C1649" s="2" t="s">
        <v>2683</v>
      </c>
      <c r="D1649" s="2" t="s">
        <v>3017</v>
      </c>
      <c r="E1649" s="5">
        <v>10950</v>
      </c>
      <c r="F1649" s="4">
        <f t="shared" si="25"/>
        <v>8358.778625954199</v>
      </c>
    </row>
    <row r="1650" spans="3:6" ht="13.5">
      <c r="C1650" s="2" t="s">
        <v>2684</v>
      </c>
      <c r="D1650" s="2" t="s">
        <v>3018</v>
      </c>
      <c r="E1650" s="5">
        <v>10950</v>
      </c>
      <c r="F1650" s="4">
        <f t="shared" si="25"/>
        <v>8358.778625954199</v>
      </c>
    </row>
    <row r="1651" spans="2:6" ht="13.5">
      <c r="B1651" s="2" t="s">
        <v>2721</v>
      </c>
      <c r="F1651" s="4"/>
    </row>
    <row r="1652" spans="3:6" ht="13.5">
      <c r="C1652" s="2" t="s">
        <v>2722</v>
      </c>
      <c r="D1652" s="2" t="s">
        <v>2723</v>
      </c>
      <c r="E1652" s="5">
        <v>695</v>
      </c>
      <c r="F1652" s="4">
        <f t="shared" si="25"/>
        <v>530.5343511450382</v>
      </c>
    </row>
    <row r="1653" spans="3:6" ht="13.5">
      <c r="C1653" s="2" t="s">
        <v>2724</v>
      </c>
      <c r="D1653" s="2" t="s">
        <v>2725</v>
      </c>
      <c r="E1653" s="5">
        <v>795</v>
      </c>
      <c r="F1653" s="4">
        <f t="shared" si="25"/>
        <v>606.8702290076336</v>
      </c>
    </row>
    <row r="1654" spans="3:6" ht="13.5">
      <c r="C1654" s="2" t="s">
        <v>2726</v>
      </c>
      <c r="D1654" s="2" t="s">
        <v>2727</v>
      </c>
      <c r="E1654" s="5">
        <v>6950</v>
      </c>
      <c r="F1654" s="4">
        <f t="shared" si="25"/>
        <v>5305.343511450382</v>
      </c>
    </row>
    <row r="1655" spans="3:6" ht="13.5">
      <c r="C1655" s="2" t="s">
        <v>2728</v>
      </c>
      <c r="D1655" s="2" t="s">
        <v>2729</v>
      </c>
      <c r="E1655" s="5">
        <v>695</v>
      </c>
      <c r="F1655" s="4">
        <f t="shared" si="25"/>
        <v>530.5343511450382</v>
      </c>
    </row>
    <row r="1656" spans="3:6" ht="13.5">
      <c r="C1656" s="2" t="s">
        <v>2730</v>
      </c>
      <c r="D1656" s="2" t="s">
        <v>2731</v>
      </c>
      <c r="E1656" s="5">
        <v>795</v>
      </c>
      <c r="F1656" s="4">
        <f t="shared" si="25"/>
        <v>606.8702290076336</v>
      </c>
    </row>
    <row r="1657" spans="3:6" ht="13.5">
      <c r="C1657" s="2" t="s">
        <v>2732</v>
      </c>
      <c r="D1657" s="2" t="s">
        <v>2733</v>
      </c>
      <c r="E1657" s="5">
        <v>795</v>
      </c>
      <c r="F1657" s="4">
        <f t="shared" si="25"/>
        <v>606.8702290076336</v>
      </c>
    </row>
    <row r="1658" spans="3:6" ht="13.5">
      <c r="C1658" s="2" t="s">
        <v>2734</v>
      </c>
      <c r="D1658" s="2" t="s">
        <v>2735</v>
      </c>
      <c r="E1658" s="5">
        <v>795</v>
      </c>
      <c r="F1658" s="4">
        <f t="shared" si="25"/>
        <v>606.8702290076336</v>
      </c>
    </row>
    <row r="1659" spans="3:6" ht="13.5">
      <c r="C1659" s="2" t="s">
        <v>2736</v>
      </c>
      <c r="D1659" s="2" t="s">
        <v>2737</v>
      </c>
      <c r="E1659" s="5">
        <v>695</v>
      </c>
      <c r="F1659" s="4">
        <f t="shared" si="25"/>
        <v>530.5343511450382</v>
      </c>
    </row>
    <row r="1660" spans="3:6" ht="13.5">
      <c r="C1660" s="2" t="s">
        <v>2738</v>
      </c>
      <c r="D1660" s="2" t="s">
        <v>2739</v>
      </c>
      <c r="E1660" s="5">
        <v>695</v>
      </c>
      <c r="F1660" s="4">
        <f t="shared" si="25"/>
        <v>530.5343511450382</v>
      </c>
    </row>
    <row r="1661" spans="3:6" ht="13.5">
      <c r="C1661" s="2" t="s">
        <v>2740</v>
      </c>
      <c r="D1661" s="2" t="s">
        <v>2741</v>
      </c>
      <c r="E1661" s="5">
        <v>795</v>
      </c>
      <c r="F1661" s="4">
        <f t="shared" si="25"/>
        <v>606.8702290076336</v>
      </c>
    </row>
    <row r="1662" spans="3:6" ht="13.5">
      <c r="C1662" s="2" t="s">
        <v>2742</v>
      </c>
      <c r="D1662" s="2" t="s">
        <v>2743</v>
      </c>
      <c r="E1662" s="5">
        <v>795</v>
      </c>
      <c r="F1662" s="4">
        <f t="shared" si="25"/>
        <v>606.8702290076336</v>
      </c>
    </row>
    <row r="1663" spans="3:6" ht="13.5">
      <c r="C1663" s="2" t="s">
        <v>2744</v>
      </c>
      <c r="D1663" s="2" t="s">
        <v>2745</v>
      </c>
      <c r="E1663" s="5">
        <v>795</v>
      </c>
      <c r="F1663" s="4">
        <f t="shared" si="25"/>
        <v>606.8702290076336</v>
      </c>
    </row>
    <row r="1664" spans="3:6" ht="13.5">
      <c r="C1664" s="2" t="s">
        <v>2746</v>
      </c>
      <c r="D1664" s="2" t="s">
        <v>2747</v>
      </c>
      <c r="E1664" s="5">
        <v>695</v>
      </c>
      <c r="F1664" s="4">
        <f t="shared" si="25"/>
        <v>530.5343511450382</v>
      </c>
    </row>
    <row r="1665" spans="3:6" ht="13.5">
      <c r="C1665" s="2" t="s">
        <v>2748</v>
      </c>
      <c r="D1665" s="2" t="s">
        <v>2749</v>
      </c>
      <c r="E1665" s="5">
        <v>795</v>
      </c>
      <c r="F1665" s="4">
        <f t="shared" si="25"/>
        <v>606.8702290076336</v>
      </c>
    </row>
    <row r="1666" spans="3:6" ht="13.5">
      <c r="C1666" s="2" t="s">
        <v>2762</v>
      </c>
      <c r="D1666" s="2" t="s">
        <v>2763</v>
      </c>
      <c r="E1666" s="5">
        <v>795</v>
      </c>
      <c r="F1666" s="4">
        <f t="shared" si="25"/>
        <v>606.8702290076336</v>
      </c>
    </row>
    <row r="1667" spans="3:6" ht="13.5">
      <c r="C1667" s="2" t="s">
        <v>2764</v>
      </c>
      <c r="D1667" s="2" t="s">
        <v>2765</v>
      </c>
      <c r="E1667" s="5">
        <v>795</v>
      </c>
      <c r="F1667" s="4">
        <f t="shared" si="25"/>
        <v>606.8702290076336</v>
      </c>
    </row>
    <row r="1668" spans="3:6" ht="13.5">
      <c r="C1668" s="2" t="s">
        <v>2766</v>
      </c>
      <c r="D1668" s="2" t="s">
        <v>2767</v>
      </c>
      <c r="E1668" s="5">
        <v>695</v>
      </c>
      <c r="F1668" s="4">
        <f t="shared" si="25"/>
        <v>530.5343511450382</v>
      </c>
    </row>
    <row r="1669" spans="3:6" ht="13.5">
      <c r="C1669" s="2" t="s">
        <v>2768</v>
      </c>
      <c r="D1669" s="2" t="s">
        <v>2769</v>
      </c>
      <c r="E1669" s="5">
        <v>695</v>
      </c>
      <c r="F1669" s="4">
        <f t="shared" si="25"/>
        <v>530.5343511450382</v>
      </c>
    </row>
    <row r="1670" spans="3:6" ht="13.5">
      <c r="C1670" s="2" t="s">
        <v>2770</v>
      </c>
      <c r="D1670" s="2" t="s">
        <v>2771</v>
      </c>
      <c r="E1670" s="5">
        <v>695</v>
      </c>
      <c r="F1670" s="4">
        <f t="shared" si="25"/>
        <v>530.5343511450382</v>
      </c>
    </row>
    <row r="1671" spans="3:6" ht="13.5">
      <c r="C1671" s="2" t="s">
        <v>2772</v>
      </c>
      <c r="D1671" s="2" t="s">
        <v>2773</v>
      </c>
      <c r="E1671" s="5">
        <v>695</v>
      </c>
      <c r="F1671" s="4">
        <f t="shared" si="25"/>
        <v>530.5343511450382</v>
      </c>
    </row>
    <row r="1672" spans="1:6" ht="13.5">
      <c r="A1672" s="2" t="s">
        <v>588</v>
      </c>
      <c r="F1672" s="4"/>
    </row>
    <row r="1673" spans="2:6" ht="13.5">
      <c r="B1673" s="2" t="s">
        <v>3258</v>
      </c>
      <c r="F1673" s="4"/>
    </row>
    <row r="1674" spans="3:6" ht="13.5">
      <c r="C1674" s="2" t="s">
        <v>3250</v>
      </c>
      <c r="D1674" s="2" t="s">
        <v>3251</v>
      </c>
      <c r="E1674" s="5">
        <v>1000</v>
      </c>
      <c r="F1674" s="4">
        <f aca="true" t="shared" si="26" ref="F1674:F1737">E1674/$E$2</f>
        <v>763.3587786259542</v>
      </c>
    </row>
    <row r="1675" spans="2:6" ht="13.5">
      <c r="B1675" s="2" t="s">
        <v>1597</v>
      </c>
      <c r="F1675" s="4"/>
    </row>
    <row r="1676" spans="3:6" ht="13.5">
      <c r="C1676" s="2" t="s">
        <v>2049</v>
      </c>
      <c r="D1676" s="2" t="s">
        <v>2050</v>
      </c>
      <c r="E1676" s="5">
        <v>1100</v>
      </c>
      <c r="F1676" s="4">
        <f t="shared" si="26"/>
        <v>839.6946564885496</v>
      </c>
    </row>
    <row r="1677" spans="3:6" ht="13.5">
      <c r="C1677" s="2" t="s">
        <v>751</v>
      </c>
      <c r="D1677" s="2" t="s">
        <v>752</v>
      </c>
      <c r="E1677" s="5">
        <v>1150</v>
      </c>
      <c r="F1677" s="4">
        <f t="shared" si="26"/>
        <v>877.8625954198473</v>
      </c>
    </row>
    <row r="1678" spans="3:6" ht="13.5">
      <c r="C1678" s="2" t="s">
        <v>755</v>
      </c>
      <c r="D1678" s="2" t="s">
        <v>756</v>
      </c>
      <c r="E1678" s="5">
        <v>1200</v>
      </c>
      <c r="F1678" s="4">
        <f t="shared" si="26"/>
        <v>916.030534351145</v>
      </c>
    </row>
    <row r="1679" spans="3:6" ht="13.5">
      <c r="C1679" s="2" t="s">
        <v>753</v>
      </c>
      <c r="D1679" s="2" t="s">
        <v>754</v>
      </c>
      <c r="E1679" s="5">
        <v>2400</v>
      </c>
      <c r="F1679" s="4">
        <f t="shared" si="26"/>
        <v>1832.06106870229</v>
      </c>
    </row>
    <row r="1680" spans="3:6" ht="13.5">
      <c r="C1680" s="2" t="s">
        <v>2051</v>
      </c>
      <c r="D1680" s="2" t="s">
        <v>2052</v>
      </c>
      <c r="E1680" s="5">
        <v>900</v>
      </c>
      <c r="F1680" s="4">
        <f t="shared" si="26"/>
        <v>687.0229007633587</v>
      </c>
    </row>
    <row r="1681" spans="3:6" ht="13.5">
      <c r="C1681" s="2" t="s">
        <v>2053</v>
      </c>
      <c r="D1681" s="2" t="s">
        <v>2054</v>
      </c>
      <c r="E1681" s="5">
        <v>500</v>
      </c>
      <c r="F1681" s="4">
        <f t="shared" si="26"/>
        <v>381.6793893129771</v>
      </c>
    </row>
    <row r="1682" spans="3:6" ht="13.5">
      <c r="C1682" s="2" t="s">
        <v>2055</v>
      </c>
      <c r="D1682" s="2" t="s">
        <v>2056</v>
      </c>
      <c r="E1682" s="5">
        <v>1000</v>
      </c>
      <c r="F1682" s="4">
        <f t="shared" si="26"/>
        <v>763.3587786259542</v>
      </c>
    </row>
    <row r="1683" spans="3:6" ht="13.5">
      <c r="C1683" s="2" t="s">
        <v>2057</v>
      </c>
      <c r="D1683" s="2" t="s">
        <v>2058</v>
      </c>
      <c r="E1683" s="5">
        <v>700</v>
      </c>
      <c r="F1683" s="4">
        <f t="shared" si="26"/>
        <v>534.3511450381679</v>
      </c>
    </row>
    <row r="1684" spans="3:6" ht="13.5">
      <c r="C1684" s="2" t="s">
        <v>2059</v>
      </c>
      <c r="D1684" s="2" t="s">
        <v>2060</v>
      </c>
      <c r="E1684" s="5">
        <v>1050</v>
      </c>
      <c r="F1684" s="4">
        <f t="shared" si="26"/>
        <v>801.5267175572519</v>
      </c>
    </row>
    <row r="1685" spans="2:6" ht="13.5">
      <c r="B1685" s="2" t="s">
        <v>1531</v>
      </c>
      <c r="F1685" s="4"/>
    </row>
    <row r="1686" spans="3:6" ht="13.5">
      <c r="C1686" s="2" t="s">
        <v>9</v>
      </c>
      <c r="D1686" s="2" t="s">
        <v>10</v>
      </c>
      <c r="E1686" s="5">
        <v>20</v>
      </c>
      <c r="F1686" s="4">
        <f t="shared" si="26"/>
        <v>15.267175572519083</v>
      </c>
    </row>
    <row r="1687" spans="3:6" ht="13.5">
      <c r="C1687" s="2" t="s">
        <v>21</v>
      </c>
      <c r="D1687" s="2" t="s">
        <v>347</v>
      </c>
      <c r="E1687" s="5">
        <v>20</v>
      </c>
      <c r="F1687" s="4">
        <f t="shared" si="26"/>
        <v>15.267175572519083</v>
      </c>
    </row>
    <row r="1688" spans="3:6" ht="13.5">
      <c r="C1688" s="2" t="s">
        <v>11</v>
      </c>
      <c r="D1688" s="2" t="s">
        <v>350</v>
      </c>
      <c r="E1688" s="5">
        <v>20</v>
      </c>
      <c r="F1688" s="4">
        <f t="shared" si="26"/>
        <v>15.267175572519083</v>
      </c>
    </row>
    <row r="1689" spans="3:6" ht="13.5">
      <c r="C1689" s="2" t="s">
        <v>351</v>
      </c>
      <c r="D1689" s="2" t="s">
        <v>352</v>
      </c>
      <c r="E1689" s="5">
        <v>20</v>
      </c>
      <c r="F1689" s="4">
        <f t="shared" si="26"/>
        <v>15.267175572519083</v>
      </c>
    </row>
    <row r="1690" spans="3:6" ht="13.5">
      <c r="C1690" s="2" t="s">
        <v>339</v>
      </c>
      <c r="D1690" s="2" t="s">
        <v>252</v>
      </c>
      <c r="E1690" s="5">
        <v>15</v>
      </c>
      <c r="F1690" s="4">
        <f t="shared" si="26"/>
        <v>11.450381679389313</v>
      </c>
    </row>
    <row r="1691" spans="3:6" ht="13.5">
      <c r="C1691" s="2" t="s">
        <v>935</v>
      </c>
      <c r="D1691" s="2" t="s">
        <v>2895</v>
      </c>
      <c r="E1691" s="5">
        <v>300</v>
      </c>
      <c r="F1691" s="4">
        <f t="shared" si="26"/>
        <v>229.00763358778624</v>
      </c>
    </row>
    <row r="1692" spans="3:6" ht="13.5">
      <c r="C1692" s="2" t="s">
        <v>834</v>
      </c>
      <c r="D1692" s="2" t="s">
        <v>835</v>
      </c>
      <c r="E1692" s="5">
        <v>300</v>
      </c>
      <c r="F1692" s="4">
        <f t="shared" si="26"/>
        <v>229.00763358778624</v>
      </c>
    </row>
    <row r="1693" spans="3:6" ht="13.5">
      <c r="C1693" s="2" t="s">
        <v>938</v>
      </c>
      <c r="D1693" s="2" t="s">
        <v>833</v>
      </c>
      <c r="E1693" s="5">
        <v>300</v>
      </c>
      <c r="F1693" s="4">
        <f t="shared" si="26"/>
        <v>229.00763358778624</v>
      </c>
    </row>
    <row r="1694" spans="3:6" ht="13.5">
      <c r="C1694" s="2" t="s">
        <v>936</v>
      </c>
      <c r="D1694" s="2" t="s">
        <v>937</v>
      </c>
      <c r="E1694" s="5">
        <v>150</v>
      </c>
      <c r="F1694" s="4">
        <f t="shared" si="26"/>
        <v>114.50381679389312</v>
      </c>
    </row>
    <row r="1695" spans="2:6" ht="13.5">
      <c r="B1695" s="2" t="s">
        <v>1206</v>
      </c>
      <c r="F1695" s="4"/>
    </row>
    <row r="1696" spans="3:6" ht="13.5">
      <c r="C1696" s="2" t="s">
        <v>221</v>
      </c>
      <c r="D1696" s="2" t="s">
        <v>222</v>
      </c>
      <c r="E1696" s="5">
        <v>105</v>
      </c>
      <c r="F1696" s="4">
        <f t="shared" si="26"/>
        <v>80.1526717557252</v>
      </c>
    </row>
    <row r="1697" spans="2:6" ht="13.5">
      <c r="B1697" s="2" t="s">
        <v>1532</v>
      </c>
      <c r="F1697" s="4"/>
    </row>
    <row r="1698" spans="3:6" ht="13.5">
      <c r="C1698" s="2" t="s">
        <v>703</v>
      </c>
      <c r="D1698" s="2" t="s">
        <v>704</v>
      </c>
      <c r="E1698" s="5">
        <v>100</v>
      </c>
      <c r="F1698" s="4">
        <f t="shared" si="26"/>
        <v>76.33587786259541</v>
      </c>
    </row>
    <row r="1699" spans="3:6" ht="13.5">
      <c r="C1699" s="2" t="s">
        <v>731</v>
      </c>
      <c r="D1699" s="2" t="s">
        <v>732</v>
      </c>
      <c r="E1699" s="5">
        <v>100</v>
      </c>
      <c r="F1699" s="4">
        <f t="shared" si="26"/>
        <v>76.33587786259541</v>
      </c>
    </row>
    <row r="1700" spans="2:6" ht="13.5">
      <c r="B1700" s="2" t="s">
        <v>1533</v>
      </c>
      <c r="F1700" s="4"/>
    </row>
    <row r="1701" spans="3:6" ht="13.5">
      <c r="C1701" s="2" t="s">
        <v>420</v>
      </c>
      <c r="D1701" s="2" t="s">
        <v>249</v>
      </c>
      <c r="E1701" s="5">
        <v>100</v>
      </c>
      <c r="F1701" s="4">
        <f t="shared" si="26"/>
        <v>76.33587786259541</v>
      </c>
    </row>
    <row r="1702" spans="2:6" ht="13.5">
      <c r="B1702" s="2" t="s">
        <v>1598</v>
      </c>
      <c r="F1702" s="4"/>
    </row>
    <row r="1703" spans="3:6" ht="13.5">
      <c r="C1703" s="2" t="s">
        <v>379</v>
      </c>
      <c r="D1703" s="2" t="s">
        <v>380</v>
      </c>
      <c r="E1703" s="5">
        <v>250</v>
      </c>
      <c r="F1703" s="4">
        <f t="shared" si="26"/>
        <v>190.83969465648855</v>
      </c>
    </row>
    <row r="1704" spans="3:6" ht="13.5">
      <c r="C1704" s="2" t="s">
        <v>461</v>
      </c>
      <c r="D1704" s="2" t="s">
        <v>378</v>
      </c>
      <c r="E1704" s="5">
        <v>40</v>
      </c>
      <c r="F1704" s="4">
        <f t="shared" si="26"/>
        <v>30.534351145038165</v>
      </c>
    </row>
    <row r="1705" spans="2:6" ht="13.5">
      <c r="B1705" s="2" t="s">
        <v>1207</v>
      </c>
      <c r="F1705" s="4"/>
    </row>
    <row r="1706" spans="3:6" ht="13.5">
      <c r="C1706" s="2" t="s">
        <v>1094</v>
      </c>
      <c r="D1706" s="2" t="s">
        <v>1095</v>
      </c>
      <c r="E1706" s="5">
        <v>300</v>
      </c>
      <c r="F1706" s="4">
        <f t="shared" si="26"/>
        <v>229.00763358778624</v>
      </c>
    </row>
    <row r="1707" spans="1:6" ht="13.5">
      <c r="A1707" s="2" t="s">
        <v>573</v>
      </c>
      <c r="F1707" s="4"/>
    </row>
    <row r="1708" spans="2:6" ht="13.5">
      <c r="B1708" s="2" t="s">
        <v>1221</v>
      </c>
      <c r="F1708" s="4"/>
    </row>
    <row r="1709" spans="3:6" ht="13.5">
      <c r="C1709" s="2" t="s">
        <v>300</v>
      </c>
      <c r="D1709" s="2" t="s">
        <v>301</v>
      </c>
      <c r="E1709" s="5">
        <v>1495</v>
      </c>
      <c r="F1709" s="4">
        <f t="shared" si="26"/>
        <v>1141.2213740458014</v>
      </c>
    </row>
    <row r="1710" spans="3:6" ht="13.5">
      <c r="C1710" s="2" t="s">
        <v>161</v>
      </c>
      <c r="D1710" s="2" t="s">
        <v>175</v>
      </c>
      <c r="E1710" s="5">
        <v>50</v>
      </c>
      <c r="F1710" s="4">
        <f t="shared" si="26"/>
        <v>38.167938931297705</v>
      </c>
    </row>
    <row r="1711" spans="3:6" ht="13.5">
      <c r="C1711" s="2" t="s">
        <v>162</v>
      </c>
      <c r="D1711" s="2" t="s">
        <v>944</v>
      </c>
      <c r="E1711" s="5">
        <v>50</v>
      </c>
      <c r="F1711" s="4">
        <f t="shared" si="26"/>
        <v>38.167938931297705</v>
      </c>
    </row>
    <row r="1712" spans="3:6" ht="13.5">
      <c r="C1712" s="2" t="s">
        <v>163</v>
      </c>
      <c r="D1712" s="2" t="s">
        <v>945</v>
      </c>
      <c r="E1712" s="5">
        <v>50</v>
      </c>
      <c r="F1712" s="4">
        <f t="shared" si="26"/>
        <v>38.167938931297705</v>
      </c>
    </row>
    <row r="1713" spans="3:6" ht="13.5">
      <c r="C1713" s="2" t="s">
        <v>270</v>
      </c>
      <c r="D1713" s="2" t="s">
        <v>946</v>
      </c>
      <c r="E1713" s="5">
        <v>50</v>
      </c>
      <c r="F1713" s="4">
        <f t="shared" si="26"/>
        <v>38.167938931297705</v>
      </c>
    </row>
    <row r="1714" spans="3:6" ht="13.5">
      <c r="C1714" s="2" t="s">
        <v>212</v>
      </c>
      <c r="D1714" s="2" t="s">
        <v>213</v>
      </c>
      <c r="E1714" s="5">
        <v>100</v>
      </c>
      <c r="F1714" s="4">
        <f t="shared" si="26"/>
        <v>76.33587786259541</v>
      </c>
    </row>
    <row r="1715" spans="2:6" ht="13.5">
      <c r="B1715" s="2" t="s">
        <v>1221</v>
      </c>
      <c r="F1715" s="4"/>
    </row>
    <row r="1716" spans="3:6" ht="13.5">
      <c r="C1716" s="2" t="s">
        <v>300</v>
      </c>
      <c r="D1716" s="2" t="s">
        <v>301</v>
      </c>
      <c r="E1716" s="5">
        <v>1495</v>
      </c>
      <c r="F1716" s="4">
        <f t="shared" si="26"/>
        <v>1141.2213740458014</v>
      </c>
    </row>
    <row r="1717" spans="3:6" ht="13.5">
      <c r="C1717" s="2" t="s">
        <v>161</v>
      </c>
      <c r="D1717" s="2" t="s">
        <v>175</v>
      </c>
      <c r="E1717" s="5">
        <v>50</v>
      </c>
      <c r="F1717" s="4">
        <f t="shared" si="26"/>
        <v>38.167938931297705</v>
      </c>
    </row>
    <row r="1718" spans="3:6" ht="13.5">
      <c r="C1718" s="2" t="s">
        <v>162</v>
      </c>
      <c r="D1718" s="2" t="s">
        <v>944</v>
      </c>
      <c r="E1718" s="5">
        <v>50</v>
      </c>
      <c r="F1718" s="4">
        <f t="shared" si="26"/>
        <v>38.167938931297705</v>
      </c>
    </row>
    <row r="1719" spans="3:6" ht="13.5">
      <c r="C1719" s="2" t="s">
        <v>163</v>
      </c>
      <c r="D1719" s="2" t="s">
        <v>945</v>
      </c>
      <c r="E1719" s="5">
        <v>50</v>
      </c>
      <c r="F1719" s="4">
        <f t="shared" si="26"/>
        <v>38.167938931297705</v>
      </c>
    </row>
    <row r="1720" spans="3:6" ht="13.5">
      <c r="C1720" s="2" t="s">
        <v>270</v>
      </c>
      <c r="D1720" s="2" t="s">
        <v>946</v>
      </c>
      <c r="E1720" s="5">
        <v>50</v>
      </c>
      <c r="F1720" s="4">
        <f t="shared" si="26"/>
        <v>38.167938931297705</v>
      </c>
    </row>
    <row r="1721" spans="3:6" ht="13.5">
      <c r="C1721" s="2" t="s">
        <v>212</v>
      </c>
      <c r="D1721" s="2" t="s">
        <v>213</v>
      </c>
      <c r="E1721" s="5">
        <v>100</v>
      </c>
      <c r="F1721" s="4">
        <f t="shared" si="26"/>
        <v>76.33587786259541</v>
      </c>
    </row>
    <row r="1722" spans="2:6" ht="13.5">
      <c r="B1722" s="2" t="s">
        <v>1572</v>
      </c>
      <c r="F1722" s="4"/>
    </row>
    <row r="1723" spans="3:6" ht="13.5">
      <c r="C1723" s="2" t="s">
        <v>2061</v>
      </c>
      <c r="D1723" s="2" t="s">
        <v>2062</v>
      </c>
      <c r="E1723" s="5">
        <v>495</v>
      </c>
      <c r="F1723" s="4">
        <f t="shared" si="26"/>
        <v>377.8625954198473</v>
      </c>
    </row>
    <row r="1724" spans="3:6" ht="13.5">
      <c r="C1724" s="2" t="s">
        <v>300</v>
      </c>
      <c r="D1724" s="2" t="s">
        <v>301</v>
      </c>
      <c r="E1724" s="5">
        <v>1495</v>
      </c>
      <c r="F1724" s="4">
        <f t="shared" si="26"/>
        <v>1141.2213740458014</v>
      </c>
    </row>
    <row r="1725" spans="3:6" ht="13.5">
      <c r="C1725" s="2" t="s">
        <v>117</v>
      </c>
      <c r="D1725" s="2" t="s">
        <v>575</v>
      </c>
      <c r="E1725" s="5">
        <v>995</v>
      </c>
      <c r="F1725" s="4">
        <f t="shared" si="26"/>
        <v>759.5419847328244</v>
      </c>
    </row>
    <row r="1726" spans="1:6" ht="13.5">
      <c r="A1726" s="2" t="s">
        <v>538</v>
      </c>
      <c r="F1726" s="4"/>
    </row>
    <row r="1727" spans="2:6" ht="13.5">
      <c r="B1727" s="2" t="s">
        <v>116</v>
      </c>
      <c r="F1727" s="4"/>
    </row>
    <row r="1728" spans="3:6" ht="13.5">
      <c r="C1728" s="2" t="s">
        <v>117</v>
      </c>
      <c r="D1728" s="2" t="s">
        <v>575</v>
      </c>
      <c r="E1728" s="5">
        <v>995</v>
      </c>
      <c r="F1728" s="4">
        <f t="shared" si="26"/>
        <v>759.5419847328244</v>
      </c>
    </row>
    <row r="1729" spans="3:6" ht="13.5">
      <c r="C1729" s="2" t="s">
        <v>300</v>
      </c>
      <c r="D1729" s="2" t="s">
        <v>301</v>
      </c>
      <c r="E1729" s="5">
        <v>1495</v>
      </c>
      <c r="F1729" s="4">
        <f t="shared" si="26"/>
        <v>1141.2213740458014</v>
      </c>
    </row>
    <row r="1730" spans="2:6" ht="13.5">
      <c r="B1730" s="2" t="s">
        <v>302</v>
      </c>
      <c r="F1730" s="4"/>
    </row>
    <row r="1731" spans="3:6" ht="13.5">
      <c r="C1731" s="2" t="s">
        <v>214</v>
      </c>
      <c r="D1731" s="2" t="s">
        <v>215</v>
      </c>
      <c r="E1731" s="5">
        <v>1995</v>
      </c>
      <c r="F1731" s="4">
        <f t="shared" si="26"/>
        <v>1522.9007633587785</v>
      </c>
    </row>
    <row r="1732" spans="3:6" ht="13.5">
      <c r="C1732" s="2" t="s">
        <v>144</v>
      </c>
      <c r="D1732" s="2" t="s">
        <v>145</v>
      </c>
      <c r="E1732" s="5">
        <v>4000</v>
      </c>
      <c r="F1732" s="4">
        <f t="shared" si="26"/>
        <v>3053.4351145038167</v>
      </c>
    </row>
    <row r="1733" spans="3:6" ht="13.5">
      <c r="C1733" s="2" t="s">
        <v>709</v>
      </c>
      <c r="D1733" s="2" t="s">
        <v>710</v>
      </c>
      <c r="E1733" s="5">
        <v>600</v>
      </c>
      <c r="F1733" s="4">
        <f t="shared" si="26"/>
        <v>458.0152671755725</v>
      </c>
    </row>
    <row r="1734" spans="1:6" ht="13.5">
      <c r="A1734" s="2" t="s">
        <v>39</v>
      </c>
      <c r="F1734" s="4"/>
    </row>
    <row r="1735" spans="2:6" ht="13.5">
      <c r="B1735" s="2" t="s">
        <v>40</v>
      </c>
      <c r="F1735" s="4"/>
    </row>
    <row r="1736" spans="3:6" ht="13.5">
      <c r="C1736" s="2" t="s">
        <v>822</v>
      </c>
      <c r="D1736" s="2" t="s">
        <v>2672</v>
      </c>
      <c r="E1736" s="5">
        <v>2595</v>
      </c>
      <c r="F1736" s="4">
        <f t="shared" si="26"/>
        <v>1980.916030534351</v>
      </c>
    </row>
    <row r="1737" spans="3:6" ht="13.5">
      <c r="C1737" s="2" t="s">
        <v>823</v>
      </c>
      <c r="D1737" s="2" t="s">
        <v>2673</v>
      </c>
      <c r="E1737" s="5">
        <v>5245</v>
      </c>
      <c r="F1737" s="4">
        <f t="shared" si="26"/>
        <v>4003.8167938931297</v>
      </c>
    </row>
    <row r="1738" spans="3:6" ht="13.5">
      <c r="C1738" s="2" t="s">
        <v>824</v>
      </c>
      <c r="D1738" s="2" t="s">
        <v>2674</v>
      </c>
      <c r="E1738" s="5">
        <v>2595</v>
      </c>
      <c r="F1738" s="4">
        <f aca="true" t="shared" si="27" ref="F1738:F1801">E1738/$E$2</f>
        <v>1980.916030534351</v>
      </c>
    </row>
    <row r="1739" spans="3:6" ht="13.5">
      <c r="C1739" s="2" t="s">
        <v>106</v>
      </c>
      <c r="D1739" s="2" t="s">
        <v>2924</v>
      </c>
      <c r="E1739" s="5">
        <v>2595</v>
      </c>
      <c r="F1739" s="4">
        <f t="shared" si="27"/>
        <v>1980.916030534351</v>
      </c>
    </row>
    <row r="1740" spans="3:6" ht="13.5">
      <c r="C1740" s="2" t="s">
        <v>825</v>
      </c>
      <c r="D1740" s="2" t="s">
        <v>2675</v>
      </c>
      <c r="E1740" s="5">
        <v>5245</v>
      </c>
      <c r="F1740" s="4">
        <f t="shared" si="27"/>
        <v>4003.8167938931297</v>
      </c>
    </row>
    <row r="1741" spans="3:6" ht="13.5">
      <c r="C1741" s="2" t="s">
        <v>107</v>
      </c>
      <c r="D1741" s="2" t="s">
        <v>2676</v>
      </c>
      <c r="E1741" s="5">
        <v>2595</v>
      </c>
      <c r="F1741" s="4">
        <f t="shared" si="27"/>
        <v>1980.916030534351</v>
      </c>
    </row>
    <row r="1742" spans="3:6" ht="13.5">
      <c r="C1742" s="2" t="s">
        <v>325</v>
      </c>
      <c r="D1742" s="2" t="s">
        <v>2677</v>
      </c>
      <c r="E1742" s="5">
        <v>2595</v>
      </c>
      <c r="F1742" s="4">
        <f t="shared" si="27"/>
        <v>1980.916030534351</v>
      </c>
    </row>
    <row r="1743" spans="3:6" ht="13.5">
      <c r="C1743" s="2" t="s">
        <v>495</v>
      </c>
      <c r="D1743" s="2" t="s">
        <v>489</v>
      </c>
      <c r="E1743" s="5">
        <v>500</v>
      </c>
      <c r="F1743" s="4">
        <f t="shared" si="27"/>
        <v>381.6793893129771</v>
      </c>
    </row>
    <row r="1744" spans="3:6" ht="13.5">
      <c r="C1744" s="2" t="s">
        <v>844</v>
      </c>
      <c r="D1744" s="2" t="s">
        <v>2623</v>
      </c>
      <c r="E1744" s="5">
        <v>2595</v>
      </c>
      <c r="F1744" s="4">
        <f t="shared" si="27"/>
        <v>1980.916030534351</v>
      </c>
    </row>
    <row r="1745" spans="3:6" ht="13.5">
      <c r="C1745" s="2" t="s">
        <v>845</v>
      </c>
      <c r="D1745" s="2" t="s">
        <v>2624</v>
      </c>
      <c r="E1745" s="5">
        <v>2595</v>
      </c>
      <c r="F1745" s="4">
        <f t="shared" si="27"/>
        <v>1980.916030534351</v>
      </c>
    </row>
    <row r="1746" spans="2:6" ht="13.5">
      <c r="B1746" s="2" t="s">
        <v>1032</v>
      </c>
      <c r="F1746" s="4"/>
    </row>
    <row r="1747" spans="3:6" ht="13.5">
      <c r="C1747" s="2" t="s">
        <v>243</v>
      </c>
      <c r="D1747" s="2" t="s">
        <v>244</v>
      </c>
      <c r="E1747" s="5">
        <v>200</v>
      </c>
      <c r="F1747" s="4">
        <f t="shared" si="27"/>
        <v>152.67175572519082</v>
      </c>
    </row>
    <row r="1748" spans="3:6" ht="13.5">
      <c r="C1748" s="2" t="s">
        <v>245</v>
      </c>
      <c r="D1748" s="2" t="s">
        <v>494</v>
      </c>
      <c r="E1748" s="5">
        <v>500</v>
      </c>
      <c r="F1748" s="4">
        <f t="shared" si="27"/>
        <v>381.6793893129771</v>
      </c>
    </row>
    <row r="1749" spans="3:6" ht="13.5">
      <c r="C1749" s="2" t="s">
        <v>495</v>
      </c>
      <c r="D1749" s="2" t="s">
        <v>489</v>
      </c>
      <c r="E1749" s="5">
        <v>500</v>
      </c>
      <c r="F1749" s="4">
        <f t="shared" si="27"/>
        <v>381.6793893129771</v>
      </c>
    </row>
    <row r="1750" spans="3:6" ht="13.5">
      <c r="C1750" s="2" t="s">
        <v>1763</v>
      </c>
      <c r="D1750" s="2" t="s">
        <v>1816</v>
      </c>
      <c r="E1750" s="5">
        <v>500</v>
      </c>
      <c r="F1750" s="4">
        <f t="shared" si="27"/>
        <v>381.6793893129771</v>
      </c>
    </row>
    <row r="1751" spans="2:6" ht="13.5">
      <c r="B1751" s="2" t="s">
        <v>40</v>
      </c>
      <c r="F1751" s="4"/>
    </row>
    <row r="1752" spans="3:6" ht="13.5">
      <c r="C1752" s="2" t="s">
        <v>822</v>
      </c>
      <c r="D1752" s="2" t="s">
        <v>2672</v>
      </c>
      <c r="E1752" s="5">
        <v>2595</v>
      </c>
      <c r="F1752" s="4">
        <f t="shared" si="27"/>
        <v>1980.916030534351</v>
      </c>
    </row>
    <row r="1753" spans="3:6" ht="13.5">
      <c r="C1753" s="2" t="s">
        <v>823</v>
      </c>
      <c r="D1753" s="2" t="s">
        <v>2673</v>
      </c>
      <c r="E1753" s="5">
        <v>5245</v>
      </c>
      <c r="F1753" s="4">
        <f t="shared" si="27"/>
        <v>4003.8167938931297</v>
      </c>
    </row>
    <row r="1754" spans="3:6" ht="13.5">
      <c r="C1754" s="2" t="s">
        <v>824</v>
      </c>
      <c r="D1754" s="2" t="s">
        <v>2674</v>
      </c>
      <c r="E1754" s="5">
        <v>2595</v>
      </c>
      <c r="F1754" s="4">
        <f t="shared" si="27"/>
        <v>1980.916030534351</v>
      </c>
    </row>
    <row r="1755" spans="3:6" ht="13.5">
      <c r="C1755" s="2" t="s">
        <v>106</v>
      </c>
      <c r="D1755" s="2" t="s">
        <v>2924</v>
      </c>
      <c r="E1755" s="5">
        <v>2595</v>
      </c>
      <c r="F1755" s="4">
        <f t="shared" si="27"/>
        <v>1980.916030534351</v>
      </c>
    </row>
    <row r="1756" spans="3:6" ht="13.5">
      <c r="C1756" s="2" t="s">
        <v>825</v>
      </c>
      <c r="D1756" s="2" t="s">
        <v>2675</v>
      </c>
      <c r="E1756" s="5">
        <v>5245</v>
      </c>
      <c r="F1756" s="4">
        <f t="shared" si="27"/>
        <v>4003.8167938931297</v>
      </c>
    </row>
    <row r="1757" spans="3:6" ht="13.5">
      <c r="C1757" s="2" t="s">
        <v>107</v>
      </c>
      <c r="D1757" s="2" t="s">
        <v>2676</v>
      </c>
      <c r="E1757" s="5">
        <v>2595</v>
      </c>
      <c r="F1757" s="4">
        <f t="shared" si="27"/>
        <v>1980.916030534351</v>
      </c>
    </row>
    <row r="1758" spans="3:6" ht="13.5">
      <c r="C1758" s="2" t="s">
        <v>325</v>
      </c>
      <c r="D1758" s="2" t="s">
        <v>2677</v>
      </c>
      <c r="E1758" s="5">
        <v>2595</v>
      </c>
      <c r="F1758" s="4">
        <f t="shared" si="27"/>
        <v>1980.916030534351</v>
      </c>
    </row>
    <row r="1759" spans="3:6" ht="13.5">
      <c r="C1759" s="2" t="s">
        <v>495</v>
      </c>
      <c r="D1759" s="2" t="s">
        <v>489</v>
      </c>
      <c r="E1759" s="5">
        <v>500</v>
      </c>
      <c r="F1759" s="4">
        <f t="shared" si="27"/>
        <v>381.6793893129771</v>
      </c>
    </row>
    <row r="1760" spans="3:6" ht="13.5">
      <c r="C1760" s="2" t="s">
        <v>844</v>
      </c>
      <c r="D1760" s="2" t="s">
        <v>2623</v>
      </c>
      <c r="E1760" s="5">
        <v>2595</v>
      </c>
      <c r="F1760" s="4">
        <f t="shared" si="27"/>
        <v>1980.916030534351</v>
      </c>
    </row>
    <row r="1761" spans="3:6" ht="13.5">
      <c r="C1761" s="2" t="s">
        <v>845</v>
      </c>
      <c r="D1761" s="2" t="s">
        <v>2624</v>
      </c>
      <c r="E1761" s="5">
        <v>2595</v>
      </c>
      <c r="F1761" s="4">
        <f t="shared" si="27"/>
        <v>1980.916030534351</v>
      </c>
    </row>
    <row r="1762" spans="1:6" ht="13.5">
      <c r="A1762" s="2" t="s">
        <v>836</v>
      </c>
      <c r="F1762" s="4"/>
    </row>
    <row r="1763" spans="2:6" ht="13.5">
      <c r="B1763" s="2" t="s">
        <v>733</v>
      </c>
      <c r="F1763" s="4"/>
    </row>
    <row r="1764" spans="3:6" ht="13.5">
      <c r="C1764" s="2" t="s">
        <v>345</v>
      </c>
      <c r="D1764" s="2" t="s">
        <v>475</v>
      </c>
      <c r="E1764" s="5">
        <v>1540</v>
      </c>
      <c r="F1764" s="4">
        <f t="shared" si="27"/>
        <v>1175.5725190839694</v>
      </c>
    </row>
    <row r="1765" spans="3:6" ht="13.5">
      <c r="C1765" s="2" t="s">
        <v>520</v>
      </c>
      <c r="D1765" s="2" t="s">
        <v>521</v>
      </c>
      <c r="E1765" s="5">
        <v>10900</v>
      </c>
      <c r="F1765" s="4">
        <f t="shared" si="27"/>
        <v>8320.6106870229</v>
      </c>
    </row>
    <row r="1766" spans="2:6" ht="13.5">
      <c r="B1766" s="2" t="s">
        <v>1208</v>
      </c>
      <c r="F1766" s="4"/>
    </row>
    <row r="1767" spans="3:6" ht="13.5">
      <c r="C1767" s="2" t="s">
        <v>266</v>
      </c>
      <c r="D1767" s="2" t="s">
        <v>267</v>
      </c>
      <c r="E1767" s="5">
        <v>700</v>
      </c>
      <c r="F1767" s="4">
        <f t="shared" si="27"/>
        <v>534.3511450381679</v>
      </c>
    </row>
    <row r="1768" spans="3:6" ht="13.5">
      <c r="C1768" s="2" t="s">
        <v>268</v>
      </c>
      <c r="D1768" s="2" t="s">
        <v>269</v>
      </c>
      <c r="E1768" s="5">
        <v>900</v>
      </c>
      <c r="F1768" s="4">
        <f t="shared" si="27"/>
        <v>687.0229007633587</v>
      </c>
    </row>
    <row r="1769" spans="2:6" ht="13.5">
      <c r="B1769" s="2" t="s">
        <v>1057</v>
      </c>
      <c r="F1769" s="4"/>
    </row>
    <row r="1770" spans="3:6" ht="13.5">
      <c r="C1770" s="2" t="s">
        <v>3349</v>
      </c>
      <c r="D1770" s="2" t="s">
        <v>3350</v>
      </c>
      <c r="E1770" s="5">
        <v>575</v>
      </c>
      <c r="F1770" s="4">
        <f t="shared" si="27"/>
        <v>438.9312977099236</v>
      </c>
    </row>
    <row r="1771" spans="3:6" ht="13.5">
      <c r="C1771" s="2" t="s">
        <v>3347</v>
      </c>
      <c r="D1771" s="2" t="s">
        <v>3348</v>
      </c>
      <c r="E1771" s="5">
        <v>1080</v>
      </c>
      <c r="F1771" s="4">
        <f t="shared" si="27"/>
        <v>824.4274809160305</v>
      </c>
    </row>
    <row r="1772" spans="3:6" ht="13.5">
      <c r="C1772" s="2" t="s">
        <v>2063</v>
      </c>
      <c r="D1772" s="2" t="s">
        <v>2064</v>
      </c>
      <c r="E1772" s="5">
        <v>3500</v>
      </c>
      <c r="F1772" s="4">
        <f t="shared" si="27"/>
        <v>2671.7557251908397</v>
      </c>
    </row>
    <row r="1773" spans="3:6" ht="13.5">
      <c r="C1773" s="2" t="s">
        <v>2065</v>
      </c>
      <c r="D1773" s="2" t="s">
        <v>2066</v>
      </c>
      <c r="E1773" s="5">
        <v>4200</v>
      </c>
      <c r="F1773" s="4">
        <f t="shared" si="27"/>
        <v>3206.1068702290077</v>
      </c>
    </row>
    <row r="1774" spans="3:6" ht="13.5">
      <c r="C1774" s="2" t="s">
        <v>2067</v>
      </c>
      <c r="D1774" s="2" t="s">
        <v>2068</v>
      </c>
      <c r="E1774" s="5">
        <v>2600</v>
      </c>
      <c r="F1774" s="4">
        <f t="shared" si="27"/>
        <v>1984.7328244274809</v>
      </c>
    </row>
    <row r="1775" spans="3:6" ht="13.5">
      <c r="C1775" s="2" t="s">
        <v>751</v>
      </c>
      <c r="D1775" s="2" t="s">
        <v>752</v>
      </c>
      <c r="E1775" s="5">
        <v>1150</v>
      </c>
      <c r="F1775" s="4">
        <f t="shared" si="27"/>
        <v>877.8625954198473</v>
      </c>
    </row>
    <row r="1776" spans="3:6" ht="13.5">
      <c r="C1776" s="2" t="s">
        <v>755</v>
      </c>
      <c r="D1776" s="2" t="s">
        <v>756</v>
      </c>
      <c r="E1776" s="5">
        <v>1200</v>
      </c>
      <c r="F1776" s="4">
        <f t="shared" si="27"/>
        <v>916.030534351145</v>
      </c>
    </row>
    <row r="1777" spans="3:6" ht="13.5">
      <c r="C1777" s="2" t="s">
        <v>137</v>
      </c>
      <c r="D1777" s="2" t="s">
        <v>138</v>
      </c>
      <c r="E1777" s="5">
        <v>2300</v>
      </c>
      <c r="F1777" s="4">
        <f t="shared" si="27"/>
        <v>1755.7251908396945</v>
      </c>
    </row>
    <row r="1778" spans="3:6" ht="13.5">
      <c r="C1778" s="2" t="s">
        <v>753</v>
      </c>
      <c r="D1778" s="2" t="s">
        <v>754</v>
      </c>
      <c r="E1778" s="5">
        <v>2400</v>
      </c>
      <c r="F1778" s="4">
        <f t="shared" si="27"/>
        <v>1832.06106870229</v>
      </c>
    </row>
    <row r="1779" spans="3:6" ht="13.5">
      <c r="C1779" s="2" t="s">
        <v>2051</v>
      </c>
      <c r="D1779" s="2" t="s">
        <v>2052</v>
      </c>
      <c r="E1779" s="5">
        <v>900</v>
      </c>
      <c r="F1779" s="4">
        <f t="shared" si="27"/>
        <v>687.0229007633587</v>
      </c>
    </row>
    <row r="1780" spans="3:6" ht="13.5">
      <c r="C1780" s="2" t="s">
        <v>560</v>
      </c>
      <c r="D1780" s="2" t="s">
        <v>561</v>
      </c>
      <c r="E1780" s="5">
        <v>1450</v>
      </c>
      <c r="F1780" s="4">
        <f t="shared" si="27"/>
        <v>1106.8702290076335</v>
      </c>
    </row>
    <row r="1781" spans="3:6" ht="13.5">
      <c r="C1781" s="2" t="s">
        <v>2053</v>
      </c>
      <c r="D1781" s="2" t="s">
        <v>2054</v>
      </c>
      <c r="E1781" s="5">
        <v>500</v>
      </c>
      <c r="F1781" s="4">
        <f t="shared" si="27"/>
        <v>381.6793893129771</v>
      </c>
    </row>
    <row r="1782" spans="3:6" ht="13.5">
      <c r="C1782" s="2" t="s">
        <v>2055</v>
      </c>
      <c r="D1782" s="2" t="s">
        <v>2056</v>
      </c>
      <c r="E1782" s="5">
        <v>1000</v>
      </c>
      <c r="F1782" s="4">
        <f t="shared" si="27"/>
        <v>763.3587786259542</v>
      </c>
    </row>
    <row r="1783" spans="3:6" ht="13.5">
      <c r="C1783" s="2" t="s">
        <v>2057</v>
      </c>
      <c r="D1783" s="2" t="s">
        <v>2058</v>
      </c>
      <c r="E1783" s="5">
        <v>700</v>
      </c>
      <c r="F1783" s="4">
        <f t="shared" si="27"/>
        <v>534.3511450381679</v>
      </c>
    </row>
    <row r="1784" spans="3:6" ht="13.5">
      <c r="C1784" s="2" t="s">
        <v>2069</v>
      </c>
      <c r="D1784" s="2" t="s">
        <v>2070</v>
      </c>
      <c r="E1784" s="5">
        <v>1100</v>
      </c>
      <c r="F1784" s="4">
        <f t="shared" si="27"/>
        <v>839.6946564885496</v>
      </c>
    </row>
    <row r="1785" spans="3:6" ht="13.5">
      <c r="C1785" s="2" t="s">
        <v>2059</v>
      </c>
      <c r="D1785" s="2" t="s">
        <v>2060</v>
      </c>
      <c r="E1785" s="5">
        <v>1050</v>
      </c>
      <c r="F1785" s="4">
        <f t="shared" si="27"/>
        <v>801.5267175572519</v>
      </c>
    </row>
    <row r="1786" spans="2:6" ht="13.5">
      <c r="B1786" s="2" t="s">
        <v>1209</v>
      </c>
      <c r="F1786" s="4"/>
    </row>
    <row r="1787" spans="3:6" ht="13.5">
      <c r="C1787" s="2" t="s">
        <v>2851</v>
      </c>
      <c r="D1787" s="2" t="s">
        <v>2852</v>
      </c>
      <c r="E1787" s="5">
        <v>2000</v>
      </c>
      <c r="F1787" s="4">
        <f t="shared" si="27"/>
        <v>1526.7175572519084</v>
      </c>
    </row>
    <row r="1788" spans="3:6" ht="13.5">
      <c r="C1788" s="2" t="s">
        <v>870</v>
      </c>
      <c r="D1788" s="2" t="s">
        <v>871</v>
      </c>
      <c r="E1788" s="5">
        <v>3500</v>
      </c>
      <c r="F1788" s="4">
        <f t="shared" si="27"/>
        <v>2671.7557251908397</v>
      </c>
    </row>
    <row r="1789" spans="2:6" ht="13.5">
      <c r="B1789" s="2" t="s">
        <v>1525</v>
      </c>
      <c r="F1789" s="4"/>
    </row>
    <row r="1790" spans="3:6" ht="13.5">
      <c r="C1790" s="2" t="s">
        <v>300</v>
      </c>
      <c r="D1790" s="2" t="s">
        <v>301</v>
      </c>
      <c r="E1790" s="5">
        <v>1495</v>
      </c>
      <c r="F1790" s="4">
        <f t="shared" si="27"/>
        <v>1141.2213740458014</v>
      </c>
    </row>
    <row r="1791" spans="3:6" ht="13.5">
      <c r="C1791" s="2" t="s">
        <v>117</v>
      </c>
      <c r="D1791" s="2" t="s">
        <v>575</v>
      </c>
      <c r="E1791" s="5">
        <v>995</v>
      </c>
      <c r="F1791" s="4">
        <f t="shared" si="27"/>
        <v>759.5419847328244</v>
      </c>
    </row>
    <row r="1792" spans="3:6" ht="13.5">
      <c r="C1792" s="2" t="s">
        <v>540</v>
      </c>
      <c r="D1792" s="2" t="s">
        <v>541</v>
      </c>
      <c r="E1792" s="5">
        <v>250</v>
      </c>
      <c r="F1792" s="4">
        <f t="shared" si="27"/>
        <v>190.83969465648855</v>
      </c>
    </row>
    <row r="1793" spans="3:6" ht="13.5">
      <c r="C1793" s="2" t="s">
        <v>686</v>
      </c>
      <c r="D1793" s="2" t="s">
        <v>687</v>
      </c>
      <c r="E1793" s="5">
        <v>150</v>
      </c>
      <c r="F1793" s="4">
        <f t="shared" si="27"/>
        <v>114.50381679389312</v>
      </c>
    </row>
    <row r="1794" spans="3:6" ht="13.5">
      <c r="C1794" s="2" t="s">
        <v>688</v>
      </c>
      <c r="D1794" s="2" t="s">
        <v>689</v>
      </c>
      <c r="E1794" s="5">
        <v>745</v>
      </c>
      <c r="F1794" s="4">
        <f t="shared" si="27"/>
        <v>568.7022900763359</v>
      </c>
    </row>
    <row r="1795" spans="3:6" ht="13.5">
      <c r="C1795" s="2" t="s">
        <v>194</v>
      </c>
      <c r="D1795" s="2" t="s">
        <v>1875</v>
      </c>
      <c r="E1795" s="5">
        <v>150</v>
      </c>
      <c r="F1795" s="4">
        <f t="shared" si="27"/>
        <v>114.50381679389312</v>
      </c>
    </row>
    <row r="1796" spans="3:6" ht="13.5">
      <c r="C1796" s="2" t="s">
        <v>803</v>
      </c>
      <c r="D1796" s="2" t="s">
        <v>804</v>
      </c>
      <c r="E1796" s="5">
        <v>150</v>
      </c>
      <c r="F1796" s="4">
        <f t="shared" si="27"/>
        <v>114.50381679389312</v>
      </c>
    </row>
    <row r="1797" spans="2:6" ht="13.5">
      <c r="B1797" s="2" t="s">
        <v>1526</v>
      </c>
      <c r="F1797" s="4"/>
    </row>
    <row r="1798" spans="3:6" ht="13.5">
      <c r="C1798" s="2" t="s">
        <v>790</v>
      </c>
      <c r="D1798" s="2" t="s">
        <v>404</v>
      </c>
      <c r="E1798" s="5">
        <v>100</v>
      </c>
      <c r="F1798" s="4">
        <f t="shared" si="27"/>
        <v>76.33587786259541</v>
      </c>
    </row>
    <row r="1799" spans="3:6" ht="13.5">
      <c r="C1799" s="2" t="s">
        <v>18</v>
      </c>
      <c r="D1799" s="2" t="s">
        <v>19</v>
      </c>
      <c r="E1799" s="5">
        <v>100</v>
      </c>
      <c r="F1799" s="4">
        <f t="shared" si="27"/>
        <v>76.33587786259541</v>
      </c>
    </row>
    <row r="1800" spans="3:6" ht="13.5">
      <c r="C1800" s="2" t="s">
        <v>16</v>
      </c>
      <c r="D1800" s="2" t="s">
        <v>17</v>
      </c>
      <c r="E1800" s="5">
        <v>100</v>
      </c>
      <c r="F1800" s="4">
        <f t="shared" si="27"/>
        <v>76.33587786259541</v>
      </c>
    </row>
    <row r="1801" spans="3:6" ht="13.5">
      <c r="C1801" s="2" t="s">
        <v>667</v>
      </c>
      <c r="D1801" s="2" t="s">
        <v>363</v>
      </c>
      <c r="E1801" s="5">
        <v>100</v>
      </c>
      <c r="F1801" s="4">
        <f t="shared" si="27"/>
        <v>76.33587786259541</v>
      </c>
    </row>
    <row r="1802" spans="3:6" ht="13.5">
      <c r="C1802" s="2" t="s">
        <v>12</v>
      </c>
      <c r="D1802" s="2" t="s">
        <v>13</v>
      </c>
      <c r="E1802" s="5">
        <v>100</v>
      </c>
      <c r="F1802" s="4">
        <f aca="true" t="shared" si="28" ref="F1802:F1865">E1802/$E$2</f>
        <v>76.33587786259541</v>
      </c>
    </row>
    <row r="1803" spans="3:6" ht="13.5">
      <c r="C1803" s="2" t="s">
        <v>366</v>
      </c>
      <c r="D1803" s="2" t="s">
        <v>367</v>
      </c>
      <c r="E1803" s="5">
        <v>100</v>
      </c>
      <c r="F1803" s="4">
        <f t="shared" si="28"/>
        <v>76.33587786259541</v>
      </c>
    </row>
    <row r="1804" spans="3:6" ht="13.5">
      <c r="C1804" s="2" t="s">
        <v>364</v>
      </c>
      <c r="D1804" s="2" t="s">
        <v>365</v>
      </c>
      <c r="E1804" s="5">
        <v>100</v>
      </c>
      <c r="F1804" s="4">
        <f t="shared" si="28"/>
        <v>76.33587786259541</v>
      </c>
    </row>
    <row r="1805" spans="3:6" ht="13.5">
      <c r="C1805" s="2" t="s">
        <v>20</v>
      </c>
      <c r="D1805" s="2" t="s">
        <v>666</v>
      </c>
      <c r="E1805" s="5">
        <v>100</v>
      </c>
      <c r="F1805" s="4">
        <f t="shared" si="28"/>
        <v>76.33587786259541</v>
      </c>
    </row>
    <row r="1806" spans="3:6" ht="13.5">
      <c r="C1806" s="2" t="s">
        <v>368</v>
      </c>
      <c r="D1806" s="2" t="s">
        <v>369</v>
      </c>
      <c r="E1806" s="5">
        <v>100</v>
      </c>
      <c r="F1806" s="4">
        <f t="shared" si="28"/>
        <v>76.33587786259541</v>
      </c>
    </row>
    <row r="1807" spans="3:6" ht="13.5">
      <c r="C1807" s="2" t="s">
        <v>14</v>
      </c>
      <c r="D1807" s="2" t="s">
        <v>15</v>
      </c>
      <c r="E1807" s="5">
        <v>100</v>
      </c>
      <c r="F1807" s="4">
        <f t="shared" si="28"/>
        <v>76.33587786259541</v>
      </c>
    </row>
    <row r="1808" spans="3:6" ht="13.5">
      <c r="C1808" s="2" t="s">
        <v>402</v>
      </c>
      <c r="D1808" s="2" t="s">
        <v>403</v>
      </c>
      <c r="E1808" s="5">
        <v>25</v>
      </c>
      <c r="F1808" s="4">
        <f t="shared" si="28"/>
        <v>19.083969465648853</v>
      </c>
    </row>
    <row r="1809" spans="3:6" ht="13.5">
      <c r="C1809" s="2" t="s">
        <v>11</v>
      </c>
      <c r="D1809" s="2" t="s">
        <v>350</v>
      </c>
      <c r="E1809" s="5">
        <v>20</v>
      </c>
      <c r="F1809" s="4">
        <f t="shared" si="28"/>
        <v>15.267175572519083</v>
      </c>
    </row>
    <row r="1810" spans="3:6" ht="13.5">
      <c r="C1810" s="2" t="s">
        <v>351</v>
      </c>
      <c r="D1810" s="2" t="s">
        <v>352</v>
      </c>
      <c r="E1810" s="5">
        <v>20</v>
      </c>
      <c r="F1810" s="4">
        <f t="shared" si="28"/>
        <v>15.267175572519083</v>
      </c>
    </row>
    <row r="1811" spans="3:6" ht="13.5">
      <c r="C1811" s="2" t="s">
        <v>935</v>
      </c>
      <c r="D1811" s="2" t="s">
        <v>2895</v>
      </c>
      <c r="E1811" s="5">
        <v>300</v>
      </c>
      <c r="F1811" s="4">
        <f t="shared" si="28"/>
        <v>229.00763358778624</v>
      </c>
    </row>
    <row r="1812" spans="3:6" ht="13.5">
      <c r="C1812" s="2" t="s">
        <v>834</v>
      </c>
      <c r="D1812" s="2" t="s">
        <v>835</v>
      </c>
      <c r="E1812" s="5">
        <v>300</v>
      </c>
      <c r="F1812" s="4">
        <f t="shared" si="28"/>
        <v>229.00763358778624</v>
      </c>
    </row>
    <row r="1813" spans="3:6" ht="13.5">
      <c r="C1813" s="2" t="s">
        <v>938</v>
      </c>
      <c r="D1813" s="2" t="s">
        <v>833</v>
      </c>
      <c r="E1813" s="5">
        <v>300</v>
      </c>
      <c r="F1813" s="4">
        <f t="shared" si="28"/>
        <v>229.00763358778624</v>
      </c>
    </row>
    <row r="1814" spans="3:6" ht="13.5">
      <c r="C1814" s="2" t="s">
        <v>936</v>
      </c>
      <c r="D1814" s="2" t="s">
        <v>937</v>
      </c>
      <c r="E1814" s="5">
        <v>150</v>
      </c>
      <c r="F1814" s="4">
        <f t="shared" si="28"/>
        <v>114.50381679389312</v>
      </c>
    </row>
    <row r="1815" spans="2:6" ht="13.5">
      <c r="B1815" s="2" t="s">
        <v>1210</v>
      </c>
      <c r="F1815" s="4"/>
    </row>
    <row r="1816" spans="3:6" ht="13.5">
      <c r="C1816" s="2" t="s">
        <v>1001</v>
      </c>
      <c r="D1816" s="2" t="s">
        <v>1002</v>
      </c>
      <c r="E1816" s="5">
        <v>350</v>
      </c>
      <c r="F1816" s="4">
        <f t="shared" si="28"/>
        <v>267.17557251908397</v>
      </c>
    </row>
    <row r="1817" spans="3:6" ht="13.5">
      <c r="C1817" s="2" t="s">
        <v>405</v>
      </c>
      <c r="D1817" s="2" t="s">
        <v>406</v>
      </c>
      <c r="E1817" s="5">
        <v>500</v>
      </c>
      <c r="F1817" s="4">
        <f t="shared" si="28"/>
        <v>381.6793893129771</v>
      </c>
    </row>
    <row r="1818" spans="3:6" ht="13.5">
      <c r="C1818" s="2" t="s">
        <v>517</v>
      </c>
      <c r="D1818" s="2" t="s">
        <v>518</v>
      </c>
      <c r="E1818" s="5">
        <v>1000</v>
      </c>
      <c r="F1818" s="4">
        <f t="shared" si="28"/>
        <v>763.3587786259542</v>
      </c>
    </row>
    <row r="1819" spans="2:6" ht="13.5">
      <c r="B1819" s="2" t="s">
        <v>1211</v>
      </c>
      <c r="F1819" s="4"/>
    </row>
    <row r="1820" spans="3:6" ht="13.5">
      <c r="C1820" s="2" t="s">
        <v>520</v>
      </c>
      <c r="D1820" s="2" t="s">
        <v>521</v>
      </c>
      <c r="E1820" s="5">
        <v>10900</v>
      </c>
      <c r="F1820" s="4">
        <f t="shared" si="28"/>
        <v>8320.6106870229</v>
      </c>
    </row>
    <row r="1821" spans="3:6" ht="13.5">
      <c r="C1821" s="2" t="s">
        <v>149</v>
      </c>
      <c r="D1821" s="2" t="s">
        <v>150</v>
      </c>
      <c r="E1821" s="5">
        <v>9350</v>
      </c>
      <c r="F1821" s="4">
        <f t="shared" si="28"/>
        <v>7137.404580152672</v>
      </c>
    </row>
    <row r="1822" spans="3:6" ht="13.5">
      <c r="C1822" s="2" t="s">
        <v>908</v>
      </c>
      <c r="D1822" s="2" t="s">
        <v>50</v>
      </c>
      <c r="E1822" s="5">
        <v>660</v>
      </c>
      <c r="F1822" s="4">
        <f t="shared" si="28"/>
        <v>503.8167938931297</v>
      </c>
    </row>
    <row r="1823" spans="3:6" ht="13.5">
      <c r="C1823" s="2" t="s">
        <v>51</v>
      </c>
      <c r="D1823" s="2" t="s">
        <v>31</v>
      </c>
      <c r="E1823" s="5">
        <v>1100</v>
      </c>
      <c r="F1823" s="4">
        <f t="shared" si="28"/>
        <v>839.6946564885496</v>
      </c>
    </row>
    <row r="1824" spans="3:6" ht="13.5">
      <c r="C1824" s="2" t="s">
        <v>32</v>
      </c>
      <c r="D1824" s="2" t="s">
        <v>33</v>
      </c>
      <c r="E1824" s="5">
        <v>2640</v>
      </c>
      <c r="F1824" s="4">
        <f t="shared" si="28"/>
        <v>2015.267175572519</v>
      </c>
    </row>
    <row r="1825" spans="3:6" ht="13.5">
      <c r="C1825" s="2" t="s">
        <v>791</v>
      </c>
      <c r="D1825" s="2" t="s">
        <v>66</v>
      </c>
      <c r="E1825" s="5">
        <v>1640</v>
      </c>
      <c r="F1825" s="4">
        <f t="shared" si="28"/>
        <v>1251.9083969465648</v>
      </c>
    </row>
    <row r="1826" spans="3:6" ht="13.5">
      <c r="C1826" s="2" t="s">
        <v>173</v>
      </c>
      <c r="D1826" s="2" t="s">
        <v>174</v>
      </c>
      <c r="E1826" s="5">
        <v>3500</v>
      </c>
      <c r="F1826" s="4">
        <f t="shared" si="28"/>
        <v>2671.7557251908397</v>
      </c>
    </row>
    <row r="1827" spans="3:6" ht="13.5">
      <c r="C1827" s="2" t="s">
        <v>334</v>
      </c>
      <c r="D1827" s="2" t="s">
        <v>27</v>
      </c>
      <c r="E1827" s="5">
        <v>2740</v>
      </c>
      <c r="F1827" s="4">
        <f t="shared" si="28"/>
        <v>2091.6030534351144</v>
      </c>
    </row>
    <row r="1828" spans="3:6" ht="13.5">
      <c r="C1828" s="2" t="s">
        <v>345</v>
      </c>
      <c r="D1828" s="2" t="s">
        <v>475</v>
      </c>
      <c r="E1828" s="5">
        <v>1540</v>
      </c>
      <c r="F1828" s="4">
        <f t="shared" si="28"/>
        <v>1175.5725190839694</v>
      </c>
    </row>
    <row r="1829" spans="3:6" ht="13.5">
      <c r="C1829" s="2" t="s">
        <v>2297</v>
      </c>
      <c r="D1829" s="2" t="s">
        <v>2298</v>
      </c>
      <c r="E1829" s="5">
        <v>50</v>
      </c>
      <c r="F1829" s="4">
        <f t="shared" si="28"/>
        <v>38.167938931297705</v>
      </c>
    </row>
    <row r="1830" spans="1:6" ht="13.5">
      <c r="A1830" s="2" t="s">
        <v>654</v>
      </c>
      <c r="F1830" s="4"/>
    </row>
    <row r="1831" spans="2:6" ht="13.5">
      <c r="B1831" s="2" t="s">
        <v>655</v>
      </c>
      <c r="F1831" s="4"/>
    </row>
    <row r="1832" spans="3:6" ht="13.5">
      <c r="C1832" s="2" t="s">
        <v>137</v>
      </c>
      <c r="D1832" s="2" t="s">
        <v>138</v>
      </c>
      <c r="E1832" s="5">
        <v>2300</v>
      </c>
      <c r="F1832" s="4">
        <f t="shared" si="28"/>
        <v>1755.7251908396945</v>
      </c>
    </row>
    <row r="1833" spans="3:6" ht="13.5">
      <c r="C1833" s="2" t="s">
        <v>2057</v>
      </c>
      <c r="D1833" s="2" t="s">
        <v>2058</v>
      </c>
      <c r="E1833" s="5">
        <v>700</v>
      </c>
      <c r="F1833" s="4">
        <f t="shared" si="28"/>
        <v>534.3511450381679</v>
      </c>
    </row>
    <row r="1834" spans="3:6" ht="13.5">
      <c r="C1834" s="2" t="s">
        <v>2067</v>
      </c>
      <c r="D1834" s="2" t="s">
        <v>2068</v>
      </c>
      <c r="E1834" s="5">
        <v>2600</v>
      </c>
      <c r="F1834" s="4">
        <f t="shared" si="28"/>
        <v>1984.7328244274809</v>
      </c>
    </row>
    <row r="1835" spans="3:6" ht="13.5">
      <c r="C1835" s="2" t="s">
        <v>2055</v>
      </c>
      <c r="D1835" s="2" t="s">
        <v>2056</v>
      </c>
      <c r="E1835" s="5">
        <v>1000</v>
      </c>
      <c r="F1835" s="4">
        <f t="shared" si="28"/>
        <v>763.3587786259542</v>
      </c>
    </row>
    <row r="1836" spans="3:6" ht="13.5">
      <c r="C1836" s="2" t="s">
        <v>2053</v>
      </c>
      <c r="D1836" s="2" t="s">
        <v>2054</v>
      </c>
      <c r="E1836" s="5">
        <v>500</v>
      </c>
      <c r="F1836" s="4">
        <f t="shared" si="28"/>
        <v>381.6793893129771</v>
      </c>
    </row>
    <row r="1837" spans="3:6" ht="13.5">
      <c r="C1837" s="2" t="s">
        <v>2065</v>
      </c>
      <c r="D1837" s="2" t="s">
        <v>2066</v>
      </c>
      <c r="E1837" s="5">
        <v>4200</v>
      </c>
      <c r="F1837" s="4">
        <f t="shared" si="28"/>
        <v>3206.1068702290077</v>
      </c>
    </row>
    <row r="1838" spans="3:6" ht="13.5">
      <c r="C1838" s="2" t="s">
        <v>560</v>
      </c>
      <c r="D1838" s="2" t="s">
        <v>561</v>
      </c>
      <c r="E1838" s="5">
        <v>1450</v>
      </c>
      <c r="F1838" s="4">
        <f t="shared" si="28"/>
        <v>1106.8702290076335</v>
      </c>
    </row>
    <row r="1839" spans="3:6" ht="13.5">
      <c r="C1839" s="2" t="s">
        <v>2051</v>
      </c>
      <c r="D1839" s="2" t="s">
        <v>2052</v>
      </c>
      <c r="E1839" s="5">
        <v>900</v>
      </c>
      <c r="F1839" s="4">
        <f t="shared" si="28"/>
        <v>687.0229007633587</v>
      </c>
    </row>
    <row r="1840" spans="3:6" ht="13.5">
      <c r="C1840" s="2" t="s">
        <v>755</v>
      </c>
      <c r="D1840" s="2" t="s">
        <v>756</v>
      </c>
      <c r="E1840" s="5">
        <v>1200</v>
      </c>
      <c r="F1840" s="4">
        <f t="shared" si="28"/>
        <v>916.030534351145</v>
      </c>
    </row>
    <row r="1841" spans="3:6" ht="13.5">
      <c r="C1841" s="2" t="s">
        <v>2069</v>
      </c>
      <c r="D1841" s="2" t="s">
        <v>2070</v>
      </c>
      <c r="E1841" s="5">
        <v>1100</v>
      </c>
      <c r="F1841" s="4">
        <f t="shared" si="28"/>
        <v>839.6946564885496</v>
      </c>
    </row>
    <row r="1842" spans="3:6" ht="13.5">
      <c r="C1842" s="2" t="s">
        <v>3349</v>
      </c>
      <c r="D1842" s="2" t="s">
        <v>3350</v>
      </c>
      <c r="E1842" s="5">
        <v>575</v>
      </c>
      <c r="F1842" s="4">
        <f t="shared" si="28"/>
        <v>438.9312977099236</v>
      </c>
    </row>
    <row r="1843" spans="3:6" ht="13.5">
      <c r="C1843" s="2" t="s">
        <v>2063</v>
      </c>
      <c r="D1843" s="2" t="s">
        <v>2064</v>
      </c>
      <c r="E1843" s="5">
        <v>3500</v>
      </c>
      <c r="F1843" s="4">
        <f t="shared" si="28"/>
        <v>2671.7557251908397</v>
      </c>
    </row>
    <row r="1844" spans="3:6" ht="13.5">
      <c r="C1844" s="2" t="s">
        <v>753</v>
      </c>
      <c r="D1844" s="2" t="s">
        <v>754</v>
      </c>
      <c r="E1844" s="5">
        <v>2400</v>
      </c>
      <c r="F1844" s="4">
        <f t="shared" si="28"/>
        <v>1832.06106870229</v>
      </c>
    </row>
    <row r="1845" spans="3:6" ht="13.5">
      <c r="C1845" s="2" t="s">
        <v>3347</v>
      </c>
      <c r="D1845" s="2" t="s">
        <v>3348</v>
      </c>
      <c r="E1845" s="5">
        <v>1080</v>
      </c>
      <c r="F1845" s="4">
        <f t="shared" si="28"/>
        <v>824.4274809160305</v>
      </c>
    </row>
    <row r="1846" spans="3:6" ht="13.5">
      <c r="C1846" s="2" t="s">
        <v>751</v>
      </c>
      <c r="D1846" s="2" t="s">
        <v>752</v>
      </c>
      <c r="E1846" s="5">
        <v>1150</v>
      </c>
      <c r="F1846" s="4">
        <f t="shared" si="28"/>
        <v>877.8625954198473</v>
      </c>
    </row>
    <row r="1847" spans="3:6" ht="13.5">
      <c r="C1847" s="2" t="s">
        <v>2059</v>
      </c>
      <c r="D1847" s="2" t="s">
        <v>2060</v>
      </c>
      <c r="E1847" s="5">
        <v>1050</v>
      </c>
      <c r="F1847" s="4">
        <f t="shared" si="28"/>
        <v>801.5267175572519</v>
      </c>
    </row>
    <row r="1848" spans="2:6" ht="13.5">
      <c r="B1848" s="2" t="s">
        <v>1191</v>
      </c>
      <c r="F1848" s="4"/>
    </row>
    <row r="1849" spans="3:6" ht="13.5">
      <c r="C1849" s="2" t="s">
        <v>1125</v>
      </c>
      <c r="D1849" s="2" t="s">
        <v>1126</v>
      </c>
      <c r="E1849" s="5">
        <v>1995</v>
      </c>
      <c r="F1849" s="4">
        <f t="shared" si="28"/>
        <v>1522.9007633587785</v>
      </c>
    </row>
    <row r="1850" spans="2:6" ht="13.5">
      <c r="B1850" s="2" t="s">
        <v>231</v>
      </c>
      <c r="F1850" s="4"/>
    </row>
    <row r="1851" spans="3:6" ht="13.5">
      <c r="C1851" s="2" t="s">
        <v>173</v>
      </c>
      <c r="D1851" s="2" t="s">
        <v>174</v>
      </c>
      <c r="E1851" s="5">
        <v>3500</v>
      </c>
      <c r="F1851" s="4">
        <f t="shared" si="28"/>
        <v>2671.7557251908397</v>
      </c>
    </row>
    <row r="1852" spans="3:6" ht="13.5">
      <c r="C1852" s="2" t="s">
        <v>908</v>
      </c>
      <c r="D1852" s="2" t="s">
        <v>50</v>
      </c>
      <c r="E1852" s="5">
        <v>660</v>
      </c>
      <c r="F1852" s="4">
        <f t="shared" si="28"/>
        <v>503.8167938931297</v>
      </c>
    </row>
    <row r="1853" spans="3:6" ht="13.5">
      <c r="C1853" s="2" t="s">
        <v>51</v>
      </c>
      <c r="D1853" s="2" t="s">
        <v>31</v>
      </c>
      <c r="E1853" s="5">
        <v>1100</v>
      </c>
      <c r="F1853" s="4">
        <f t="shared" si="28"/>
        <v>839.6946564885496</v>
      </c>
    </row>
    <row r="1854" spans="3:6" ht="13.5">
      <c r="C1854" s="2" t="s">
        <v>32</v>
      </c>
      <c r="D1854" s="2" t="s">
        <v>33</v>
      </c>
      <c r="E1854" s="5">
        <v>2640</v>
      </c>
      <c r="F1854" s="4">
        <f t="shared" si="28"/>
        <v>2015.267175572519</v>
      </c>
    </row>
    <row r="1855" spans="3:6" ht="13.5">
      <c r="C1855" s="2" t="s">
        <v>791</v>
      </c>
      <c r="D1855" s="2" t="s">
        <v>66</v>
      </c>
      <c r="E1855" s="5">
        <v>1640</v>
      </c>
      <c r="F1855" s="4">
        <f t="shared" si="28"/>
        <v>1251.9083969465648</v>
      </c>
    </row>
    <row r="1856" spans="3:6" ht="13.5">
      <c r="C1856" s="2" t="s">
        <v>334</v>
      </c>
      <c r="D1856" s="2" t="s">
        <v>27</v>
      </c>
      <c r="E1856" s="5">
        <v>2740</v>
      </c>
      <c r="F1856" s="4">
        <f t="shared" si="28"/>
        <v>2091.6030534351144</v>
      </c>
    </row>
    <row r="1857" spans="2:6" ht="13.5">
      <c r="B1857" s="2" t="s">
        <v>1192</v>
      </c>
      <c r="F1857" s="4"/>
    </row>
    <row r="1858" spans="3:6" ht="13.5">
      <c r="C1858" s="2" t="s">
        <v>140</v>
      </c>
      <c r="D1858" s="2" t="s">
        <v>141</v>
      </c>
      <c r="E1858" s="5">
        <v>900</v>
      </c>
      <c r="F1858" s="4">
        <f t="shared" si="28"/>
        <v>687.0229007633587</v>
      </c>
    </row>
    <row r="1859" spans="3:6" ht="13.5">
      <c r="C1859" s="2" t="s">
        <v>1096</v>
      </c>
      <c r="D1859" s="2" t="s">
        <v>1097</v>
      </c>
      <c r="E1859" s="5">
        <v>400</v>
      </c>
      <c r="F1859" s="4">
        <f t="shared" si="28"/>
        <v>305.34351145038164</v>
      </c>
    </row>
    <row r="1860" spans="2:6" ht="13.5">
      <c r="B1860" s="2" t="s">
        <v>1592</v>
      </c>
      <c r="F1860" s="4"/>
    </row>
    <row r="1861" spans="3:6" ht="13.5">
      <c r="C1861" s="2" t="s">
        <v>500</v>
      </c>
      <c r="D1861" s="2" t="s">
        <v>2</v>
      </c>
      <c r="E1861" s="5">
        <v>1040</v>
      </c>
      <c r="F1861" s="4">
        <f t="shared" si="28"/>
        <v>793.8931297709923</v>
      </c>
    </row>
    <row r="1862" spans="3:6" ht="13.5">
      <c r="C1862" s="2" t="s">
        <v>911</v>
      </c>
      <c r="D1862" s="2" t="s">
        <v>786</v>
      </c>
      <c r="E1862" s="5">
        <v>440</v>
      </c>
      <c r="F1862" s="4">
        <f t="shared" si="28"/>
        <v>335.87786259541986</v>
      </c>
    </row>
    <row r="1863" spans="3:6" ht="13.5">
      <c r="C1863" s="2" t="s">
        <v>787</v>
      </c>
      <c r="D1863" s="2" t="s">
        <v>788</v>
      </c>
      <c r="E1863" s="5">
        <v>880</v>
      </c>
      <c r="F1863" s="4">
        <f t="shared" si="28"/>
        <v>671.7557251908397</v>
      </c>
    </row>
    <row r="1864" spans="2:6" ht="13.5">
      <c r="B1864" s="2" t="s">
        <v>1193</v>
      </c>
      <c r="F1864" s="4"/>
    </row>
    <row r="1865" spans="3:6" ht="13.5">
      <c r="C1865" s="2" t="s">
        <v>834</v>
      </c>
      <c r="D1865" s="2" t="s">
        <v>835</v>
      </c>
      <c r="E1865" s="5">
        <v>300</v>
      </c>
      <c r="F1865" s="4">
        <f t="shared" si="28"/>
        <v>229.00763358778624</v>
      </c>
    </row>
    <row r="1866" spans="3:6" ht="13.5">
      <c r="C1866" s="2" t="s">
        <v>790</v>
      </c>
      <c r="D1866" s="2" t="s">
        <v>404</v>
      </c>
      <c r="E1866" s="5">
        <v>100</v>
      </c>
      <c r="F1866" s="4">
        <f aca="true" t="shared" si="29" ref="F1866:F1929">E1866/$E$2</f>
        <v>76.33587786259541</v>
      </c>
    </row>
    <row r="1867" spans="3:6" ht="13.5">
      <c r="C1867" s="2" t="s">
        <v>18</v>
      </c>
      <c r="D1867" s="2" t="s">
        <v>19</v>
      </c>
      <c r="E1867" s="5">
        <v>100</v>
      </c>
      <c r="F1867" s="4">
        <f t="shared" si="29"/>
        <v>76.33587786259541</v>
      </c>
    </row>
    <row r="1868" spans="3:6" ht="13.5">
      <c r="C1868" s="2" t="s">
        <v>16</v>
      </c>
      <c r="D1868" s="2" t="s">
        <v>17</v>
      </c>
      <c r="E1868" s="5">
        <v>100</v>
      </c>
      <c r="F1868" s="4">
        <f t="shared" si="29"/>
        <v>76.33587786259541</v>
      </c>
    </row>
    <row r="1869" spans="3:6" ht="13.5">
      <c r="C1869" s="2" t="s">
        <v>667</v>
      </c>
      <c r="D1869" s="2" t="s">
        <v>363</v>
      </c>
      <c r="E1869" s="5">
        <v>100</v>
      </c>
      <c r="F1869" s="4">
        <f t="shared" si="29"/>
        <v>76.33587786259541</v>
      </c>
    </row>
    <row r="1870" spans="3:6" ht="13.5">
      <c r="C1870" s="2" t="s">
        <v>12</v>
      </c>
      <c r="D1870" s="2" t="s">
        <v>13</v>
      </c>
      <c r="E1870" s="5">
        <v>100</v>
      </c>
      <c r="F1870" s="4">
        <f t="shared" si="29"/>
        <v>76.33587786259541</v>
      </c>
    </row>
    <row r="1871" spans="3:6" ht="13.5">
      <c r="C1871" s="2" t="s">
        <v>366</v>
      </c>
      <c r="D1871" s="2" t="s">
        <v>367</v>
      </c>
      <c r="E1871" s="5">
        <v>100</v>
      </c>
      <c r="F1871" s="4">
        <f t="shared" si="29"/>
        <v>76.33587786259541</v>
      </c>
    </row>
    <row r="1872" spans="3:6" ht="13.5">
      <c r="C1872" s="2" t="s">
        <v>364</v>
      </c>
      <c r="D1872" s="2" t="s">
        <v>365</v>
      </c>
      <c r="E1872" s="5">
        <v>100</v>
      </c>
      <c r="F1872" s="4">
        <f t="shared" si="29"/>
        <v>76.33587786259541</v>
      </c>
    </row>
    <row r="1873" spans="3:6" ht="13.5">
      <c r="C1873" s="2" t="s">
        <v>20</v>
      </c>
      <c r="D1873" s="2" t="s">
        <v>666</v>
      </c>
      <c r="E1873" s="5">
        <v>100</v>
      </c>
      <c r="F1873" s="4">
        <f t="shared" si="29"/>
        <v>76.33587786259541</v>
      </c>
    </row>
    <row r="1874" spans="3:6" ht="13.5">
      <c r="C1874" s="2" t="s">
        <v>368</v>
      </c>
      <c r="D1874" s="2" t="s">
        <v>369</v>
      </c>
      <c r="E1874" s="5">
        <v>100</v>
      </c>
      <c r="F1874" s="4">
        <f t="shared" si="29"/>
        <v>76.33587786259541</v>
      </c>
    </row>
    <row r="1875" spans="3:6" ht="13.5">
      <c r="C1875" s="2" t="s">
        <v>14</v>
      </c>
      <c r="D1875" s="2" t="s">
        <v>15</v>
      </c>
      <c r="E1875" s="5">
        <v>100</v>
      </c>
      <c r="F1875" s="4">
        <f t="shared" si="29"/>
        <v>76.33587786259541</v>
      </c>
    </row>
    <row r="1876" spans="3:6" ht="13.5">
      <c r="C1876" s="2" t="s">
        <v>402</v>
      </c>
      <c r="D1876" s="2" t="s">
        <v>403</v>
      </c>
      <c r="E1876" s="5">
        <v>25</v>
      </c>
      <c r="F1876" s="4">
        <f t="shared" si="29"/>
        <v>19.083969465648853</v>
      </c>
    </row>
    <row r="1877" spans="3:6" ht="13.5">
      <c r="C1877" s="2" t="s">
        <v>11</v>
      </c>
      <c r="D1877" s="2" t="s">
        <v>350</v>
      </c>
      <c r="E1877" s="5">
        <v>20</v>
      </c>
      <c r="F1877" s="4">
        <f t="shared" si="29"/>
        <v>15.267175572519083</v>
      </c>
    </row>
    <row r="1878" spans="3:6" ht="13.5">
      <c r="C1878" s="2" t="s">
        <v>351</v>
      </c>
      <c r="D1878" s="2" t="s">
        <v>352</v>
      </c>
      <c r="E1878" s="5">
        <v>20</v>
      </c>
      <c r="F1878" s="4">
        <f t="shared" si="29"/>
        <v>15.267175572519083</v>
      </c>
    </row>
    <row r="1879" spans="3:6" ht="13.5">
      <c r="C1879" s="2" t="s">
        <v>935</v>
      </c>
      <c r="D1879" s="2" t="s">
        <v>2895</v>
      </c>
      <c r="E1879" s="5">
        <v>300</v>
      </c>
      <c r="F1879" s="4">
        <f t="shared" si="29"/>
        <v>229.00763358778624</v>
      </c>
    </row>
    <row r="1880" spans="3:6" ht="13.5">
      <c r="C1880" s="2" t="s">
        <v>938</v>
      </c>
      <c r="D1880" s="2" t="s">
        <v>833</v>
      </c>
      <c r="E1880" s="5">
        <v>300</v>
      </c>
      <c r="F1880" s="4">
        <f t="shared" si="29"/>
        <v>229.00763358778624</v>
      </c>
    </row>
    <row r="1881" spans="3:6" ht="13.5">
      <c r="C1881" s="2" t="s">
        <v>936</v>
      </c>
      <c r="D1881" s="2" t="s">
        <v>937</v>
      </c>
      <c r="E1881" s="5">
        <v>150</v>
      </c>
      <c r="F1881" s="4">
        <f t="shared" si="29"/>
        <v>114.50381679389312</v>
      </c>
    </row>
    <row r="1882" spans="2:6" ht="13.5">
      <c r="B1882" s="2" t="s">
        <v>1194</v>
      </c>
      <c r="F1882" s="4"/>
    </row>
    <row r="1883" spans="3:6" ht="13.5">
      <c r="C1883" s="2" t="s">
        <v>900</v>
      </c>
      <c r="D1883" s="2" t="s">
        <v>901</v>
      </c>
      <c r="E1883" s="5">
        <v>150</v>
      </c>
      <c r="F1883" s="4">
        <f t="shared" si="29"/>
        <v>114.50381679389312</v>
      </c>
    </row>
    <row r="1884" spans="3:6" ht="13.5">
      <c r="C1884" s="2" t="s">
        <v>902</v>
      </c>
      <c r="D1884" s="2" t="s">
        <v>903</v>
      </c>
      <c r="E1884" s="5">
        <v>330</v>
      </c>
      <c r="F1884" s="4">
        <f t="shared" si="29"/>
        <v>251.90839694656486</v>
      </c>
    </row>
    <row r="1885" spans="3:6" ht="13.5">
      <c r="C1885" s="2" t="s">
        <v>904</v>
      </c>
      <c r="D1885" s="2" t="s">
        <v>905</v>
      </c>
      <c r="E1885" s="5">
        <v>400</v>
      </c>
      <c r="F1885" s="4">
        <f t="shared" si="29"/>
        <v>305.34351145038164</v>
      </c>
    </row>
    <row r="1886" spans="3:6" ht="13.5">
      <c r="C1886" s="2" t="s">
        <v>906</v>
      </c>
      <c r="D1886" s="2" t="s">
        <v>907</v>
      </c>
      <c r="E1886" s="5">
        <v>350</v>
      </c>
      <c r="F1886" s="4">
        <f t="shared" si="29"/>
        <v>267.17557251908397</v>
      </c>
    </row>
    <row r="1887" spans="3:6" ht="13.5">
      <c r="C1887" s="2" t="s">
        <v>847</v>
      </c>
      <c r="D1887" s="2" t="s">
        <v>850</v>
      </c>
      <c r="E1887" s="5">
        <v>100</v>
      </c>
      <c r="F1887" s="4">
        <f t="shared" si="29"/>
        <v>76.33587786259541</v>
      </c>
    </row>
    <row r="1888" spans="3:6" ht="13.5">
      <c r="C1888" s="2" t="s">
        <v>851</v>
      </c>
      <c r="D1888" s="2" t="s">
        <v>241</v>
      </c>
      <c r="E1888" s="5">
        <v>100</v>
      </c>
      <c r="F1888" s="4">
        <f t="shared" si="29"/>
        <v>76.33587786259541</v>
      </c>
    </row>
    <row r="1889" spans="3:6" ht="13.5">
      <c r="C1889" s="2" t="s">
        <v>330</v>
      </c>
      <c r="D1889" s="2" t="s">
        <v>846</v>
      </c>
      <c r="E1889" s="5">
        <v>100</v>
      </c>
      <c r="F1889" s="4">
        <f t="shared" si="29"/>
        <v>76.33587786259541</v>
      </c>
    </row>
    <row r="1890" spans="3:6" ht="13.5">
      <c r="C1890" s="2" t="s">
        <v>552</v>
      </c>
      <c r="D1890" s="2" t="s">
        <v>553</v>
      </c>
      <c r="E1890" s="5">
        <v>125</v>
      </c>
      <c r="F1890" s="4">
        <f t="shared" si="29"/>
        <v>95.41984732824427</v>
      </c>
    </row>
    <row r="1891" spans="2:6" ht="13.5">
      <c r="B1891" s="2" t="s">
        <v>1528</v>
      </c>
      <c r="F1891" s="4"/>
    </row>
    <row r="1892" spans="3:6" ht="13.5">
      <c r="C1892" s="2" t="s">
        <v>683</v>
      </c>
      <c r="D1892" s="2" t="s">
        <v>684</v>
      </c>
      <c r="E1892" s="5">
        <v>3500</v>
      </c>
      <c r="F1892" s="4">
        <f t="shared" si="29"/>
        <v>2671.7557251908397</v>
      </c>
    </row>
    <row r="1893" spans="2:6" ht="13.5">
      <c r="B1893" s="2" t="s">
        <v>1195</v>
      </c>
      <c r="F1893" s="4"/>
    </row>
    <row r="1894" spans="3:6" ht="13.5">
      <c r="C1894" s="2" t="s">
        <v>155</v>
      </c>
      <c r="D1894" s="2" t="s">
        <v>156</v>
      </c>
      <c r="E1894" s="5">
        <v>1980</v>
      </c>
      <c r="F1894" s="4">
        <f t="shared" si="29"/>
        <v>1511.4503816793892</v>
      </c>
    </row>
    <row r="1895" spans="3:6" ht="13.5">
      <c r="C1895" s="2" t="s">
        <v>356</v>
      </c>
      <c r="D1895" s="2" t="s">
        <v>357</v>
      </c>
      <c r="E1895" s="5">
        <v>1430</v>
      </c>
      <c r="F1895" s="4">
        <f t="shared" si="29"/>
        <v>1091.6030534351144</v>
      </c>
    </row>
    <row r="1896" spans="3:6" ht="13.5">
      <c r="C1896" s="2" t="s">
        <v>157</v>
      </c>
      <c r="D1896" s="2" t="s">
        <v>158</v>
      </c>
      <c r="E1896" s="5">
        <v>1320</v>
      </c>
      <c r="F1896" s="4">
        <f t="shared" si="29"/>
        <v>1007.6335877862595</v>
      </c>
    </row>
    <row r="1897" spans="2:6" ht="13.5">
      <c r="B1897" s="2" t="s">
        <v>344</v>
      </c>
      <c r="F1897" s="4"/>
    </row>
    <row r="1898" spans="3:6" ht="13.5">
      <c r="C1898" s="2" t="s">
        <v>345</v>
      </c>
      <c r="D1898" s="2" t="s">
        <v>475</v>
      </c>
      <c r="E1898" s="5">
        <v>1540</v>
      </c>
      <c r="F1898" s="4">
        <f t="shared" si="29"/>
        <v>1175.5725190839694</v>
      </c>
    </row>
    <row r="1899" spans="2:6" ht="13.5">
      <c r="B1899" s="2" t="s">
        <v>1529</v>
      </c>
      <c r="F1899" s="4"/>
    </row>
    <row r="1900" spans="3:6" ht="13.5">
      <c r="C1900" s="2" t="s">
        <v>701</v>
      </c>
      <c r="D1900" s="2" t="s">
        <v>702</v>
      </c>
      <c r="E1900" s="5">
        <v>425</v>
      </c>
      <c r="F1900" s="4">
        <f t="shared" si="29"/>
        <v>324.4274809160305</v>
      </c>
    </row>
    <row r="1901" spans="2:6" ht="13.5">
      <c r="B1901" s="2" t="s">
        <v>1593</v>
      </c>
      <c r="F1901" s="4"/>
    </row>
    <row r="1902" spans="3:6" ht="13.5">
      <c r="C1902" s="2" t="s">
        <v>577</v>
      </c>
      <c r="D1902" s="2" t="s">
        <v>578</v>
      </c>
      <c r="E1902" s="5">
        <v>800</v>
      </c>
      <c r="F1902" s="4">
        <f t="shared" si="29"/>
        <v>610.6870229007633</v>
      </c>
    </row>
    <row r="1903" spans="3:6" ht="13.5">
      <c r="C1903" s="2" t="s">
        <v>576</v>
      </c>
      <c r="D1903" s="2" t="s">
        <v>53</v>
      </c>
      <c r="E1903" s="5">
        <v>400</v>
      </c>
      <c r="F1903" s="4">
        <f t="shared" si="29"/>
        <v>305.34351145038164</v>
      </c>
    </row>
    <row r="1904" spans="3:6" ht="13.5">
      <c r="C1904" s="2" t="s">
        <v>579</v>
      </c>
      <c r="D1904" s="2" t="s">
        <v>580</v>
      </c>
      <c r="E1904" s="5">
        <v>1600</v>
      </c>
      <c r="F1904" s="4">
        <f t="shared" si="29"/>
        <v>1221.3740458015266</v>
      </c>
    </row>
    <row r="1905" spans="3:6" ht="13.5">
      <c r="C1905" s="2" t="s">
        <v>581</v>
      </c>
      <c r="D1905" s="2" t="s">
        <v>582</v>
      </c>
      <c r="E1905" s="5">
        <v>2400</v>
      </c>
      <c r="F1905" s="4">
        <f t="shared" si="29"/>
        <v>1832.06106870229</v>
      </c>
    </row>
    <row r="1906" spans="3:6" ht="13.5">
      <c r="C1906" s="2" t="s">
        <v>583</v>
      </c>
      <c r="D1906" s="2" t="s">
        <v>584</v>
      </c>
      <c r="E1906" s="5">
        <v>3200</v>
      </c>
      <c r="F1906" s="4">
        <f t="shared" si="29"/>
        <v>2442.748091603053</v>
      </c>
    </row>
    <row r="1907" spans="2:6" ht="13.5">
      <c r="B1907" s="2" t="s">
        <v>1196</v>
      </c>
      <c r="F1907" s="4"/>
    </row>
    <row r="1908" spans="3:6" ht="13.5">
      <c r="C1908" s="2" t="s">
        <v>149</v>
      </c>
      <c r="D1908" s="2" t="s">
        <v>150</v>
      </c>
      <c r="E1908" s="5">
        <v>9350</v>
      </c>
      <c r="F1908" s="4">
        <f t="shared" si="29"/>
        <v>7137.404580152672</v>
      </c>
    </row>
    <row r="1909" spans="3:6" ht="13.5">
      <c r="C1909" s="2" t="s">
        <v>2297</v>
      </c>
      <c r="D1909" s="2" t="s">
        <v>2298</v>
      </c>
      <c r="E1909" s="5">
        <v>50</v>
      </c>
      <c r="F1909" s="4">
        <f t="shared" si="29"/>
        <v>38.167938931297705</v>
      </c>
    </row>
    <row r="1910" spans="2:6" ht="13.5">
      <c r="B1910" s="2" t="s">
        <v>1197</v>
      </c>
      <c r="F1910" s="4"/>
    </row>
    <row r="1911" spans="3:6" ht="13.5">
      <c r="C1911" s="2" t="s">
        <v>683</v>
      </c>
      <c r="D1911" s="2" t="s">
        <v>684</v>
      </c>
      <c r="E1911" s="5">
        <v>3500</v>
      </c>
      <c r="F1911" s="4">
        <f t="shared" si="29"/>
        <v>2671.7557251908397</v>
      </c>
    </row>
    <row r="1912" spans="3:6" ht="13.5">
      <c r="C1912" s="2" t="s">
        <v>932</v>
      </c>
      <c r="D1912" s="2" t="s">
        <v>933</v>
      </c>
      <c r="E1912" s="5">
        <v>3500</v>
      </c>
      <c r="F1912" s="4">
        <f t="shared" si="29"/>
        <v>2671.7557251908397</v>
      </c>
    </row>
    <row r="1913" spans="3:6" ht="13.5">
      <c r="C1913" s="2" t="s">
        <v>549</v>
      </c>
      <c r="D1913" s="2" t="s">
        <v>550</v>
      </c>
      <c r="E1913" s="5">
        <v>3500</v>
      </c>
      <c r="F1913" s="4">
        <f t="shared" si="29"/>
        <v>2671.7557251908397</v>
      </c>
    </row>
    <row r="1914" spans="1:6" ht="13.5">
      <c r="A1914" s="2" t="s">
        <v>797</v>
      </c>
      <c r="F1914" s="4"/>
    </row>
    <row r="1915" spans="2:6" ht="13.5">
      <c r="B1915" s="2" t="s">
        <v>798</v>
      </c>
      <c r="F1915" s="4"/>
    </row>
    <row r="1916" spans="3:6" ht="13.5">
      <c r="C1916" s="2" t="s">
        <v>656</v>
      </c>
      <c r="D1916" s="2" t="s">
        <v>492</v>
      </c>
      <c r="E1916" s="5">
        <v>595</v>
      </c>
      <c r="F1916" s="4">
        <f t="shared" si="29"/>
        <v>454.1984732824427</v>
      </c>
    </row>
    <row r="1917" spans="3:6" ht="13.5">
      <c r="C1917" s="2" t="s">
        <v>799</v>
      </c>
      <c r="D1917" s="2" t="s">
        <v>3223</v>
      </c>
      <c r="E1917" s="5">
        <v>725</v>
      </c>
      <c r="F1917" s="4">
        <f t="shared" si="29"/>
        <v>553.4351145038167</v>
      </c>
    </row>
    <row r="1918" spans="3:6" ht="13.5">
      <c r="C1918" s="2" t="s">
        <v>800</v>
      </c>
      <c r="D1918" s="2" t="s">
        <v>3224</v>
      </c>
      <c r="E1918" s="5">
        <v>725</v>
      </c>
      <c r="F1918" s="4">
        <f t="shared" si="29"/>
        <v>553.4351145038167</v>
      </c>
    </row>
    <row r="1919" spans="3:6" ht="13.5">
      <c r="C1919" s="2" t="s">
        <v>801</v>
      </c>
      <c r="D1919" s="2" t="s">
        <v>2925</v>
      </c>
      <c r="E1919" s="5">
        <v>1245</v>
      </c>
      <c r="F1919" s="4">
        <f t="shared" si="29"/>
        <v>950.3816793893129</v>
      </c>
    </row>
    <row r="1920" spans="3:6" ht="13.5">
      <c r="C1920" s="2" t="s">
        <v>657</v>
      </c>
      <c r="D1920" s="2" t="s">
        <v>493</v>
      </c>
      <c r="E1920" s="5">
        <v>1245</v>
      </c>
      <c r="F1920" s="4">
        <f t="shared" si="29"/>
        <v>950.3816793893129</v>
      </c>
    </row>
    <row r="1921" spans="3:6" ht="13.5">
      <c r="C1921" s="2" t="s">
        <v>303</v>
      </c>
      <c r="D1921" s="2" t="s">
        <v>304</v>
      </c>
      <c r="E1921" s="5">
        <v>3095</v>
      </c>
      <c r="F1921" s="4">
        <f t="shared" si="29"/>
        <v>2362.5954198473282</v>
      </c>
    </row>
    <row r="1922" spans="3:6" ht="13.5">
      <c r="C1922" s="2" t="s">
        <v>305</v>
      </c>
      <c r="D1922" s="2" t="s">
        <v>306</v>
      </c>
      <c r="E1922" s="5">
        <v>1795</v>
      </c>
      <c r="F1922" s="4">
        <f t="shared" si="29"/>
        <v>1370.2290076335878</v>
      </c>
    </row>
    <row r="1923" spans="3:6" ht="13.5">
      <c r="C1923" s="2" t="s">
        <v>307</v>
      </c>
      <c r="D1923" s="2" t="s">
        <v>308</v>
      </c>
      <c r="E1923" s="5">
        <v>1095</v>
      </c>
      <c r="F1923" s="4">
        <f t="shared" si="29"/>
        <v>835.8778625954199</v>
      </c>
    </row>
    <row r="1924" spans="2:6" ht="13.5">
      <c r="B1924" s="2" t="s">
        <v>802</v>
      </c>
      <c r="F1924" s="4"/>
    </row>
    <row r="1925" spans="3:6" ht="13.5">
      <c r="C1925" s="2" t="s">
        <v>490</v>
      </c>
      <c r="D1925" s="2" t="s">
        <v>491</v>
      </c>
      <c r="E1925" s="5">
        <v>895</v>
      </c>
      <c r="F1925" s="4">
        <f t="shared" si="29"/>
        <v>683.206106870229</v>
      </c>
    </row>
    <row r="1926" spans="3:6" ht="13.5">
      <c r="C1926" s="2" t="s">
        <v>6</v>
      </c>
      <c r="D1926" s="2" t="s">
        <v>2883</v>
      </c>
      <c r="E1926" s="5">
        <v>1495</v>
      </c>
      <c r="F1926" s="4">
        <f t="shared" si="29"/>
        <v>1141.2213740458014</v>
      </c>
    </row>
    <row r="1927" spans="3:6" ht="13.5">
      <c r="C1927" s="2" t="s">
        <v>7</v>
      </c>
      <c r="D1927" s="2" t="s">
        <v>2926</v>
      </c>
      <c r="E1927" s="5">
        <v>2495</v>
      </c>
      <c r="F1927" s="4">
        <f t="shared" si="29"/>
        <v>1904.5801526717557</v>
      </c>
    </row>
    <row r="1928" spans="3:6" ht="13.5">
      <c r="C1928" s="2" t="s">
        <v>777</v>
      </c>
      <c r="D1928" s="2" t="s">
        <v>778</v>
      </c>
      <c r="E1928" s="5">
        <v>1295</v>
      </c>
      <c r="F1928" s="4">
        <f t="shared" si="29"/>
        <v>988.5496183206106</v>
      </c>
    </row>
    <row r="1929" spans="3:6" ht="13.5">
      <c r="C1929" s="2" t="s">
        <v>779</v>
      </c>
      <c r="D1929" s="2" t="s">
        <v>611</v>
      </c>
      <c r="E1929" s="5">
        <v>1295</v>
      </c>
      <c r="F1929" s="4">
        <f t="shared" si="29"/>
        <v>988.5496183206106</v>
      </c>
    </row>
    <row r="1930" spans="3:6" ht="13.5">
      <c r="C1930" s="2" t="s">
        <v>612</v>
      </c>
      <c r="D1930" s="2" t="s">
        <v>497</v>
      </c>
      <c r="E1930" s="5">
        <v>2495</v>
      </c>
      <c r="F1930" s="4">
        <f aca="true" t="shared" si="30" ref="F1930:F1993">E1930/$E$2</f>
        <v>1904.5801526717557</v>
      </c>
    </row>
    <row r="1931" spans="3:6" ht="13.5">
      <c r="C1931" s="2" t="s">
        <v>498</v>
      </c>
      <c r="D1931" s="2" t="s">
        <v>8</v>
      </c>
      <c r="E1931" s="5">
        <v>2495</v>
      </c>
      <c r="F1931" s="4">
        <f t="shared" si="30"/>
        <v>1904.5801526717557</v>
      </c>
    </row>
    <row r="1932" spans="3:6" ht="13.5">
      <c r="C1932" s="2" t="s">
        <v>515</v>
      </c>
      <c r="D1932" s="2" t="s">
        <v>998</v>
      </c>
      <c r="E1932" s="5">
        <v>1395</v>
      </c>
      <c r="F1932" s="4">
        <f t="shared" si="30"/>
        <v>1064.885496183206</v>
      </c>
    </row>
    <row r="1933" spans="2:6" ht="13.5">
      <c r="B1933" s="2" t="s">
        <v>236</v>
      </c>
      <c r="F1933" s="4"/>
    </row>
    <row r="1934" spans="3:6" ht="13.5">
      <c r="C1934" s="2" t="s">
        <v>6</v>
      </c>
      <c r="D1934" s="2" t="s">
        <v>2883</v>
      </c>
      <c r="E1934" s="5">
        <v>1495</v>
      </c>
      <c r="F1934" s="4">
        <f t="shared" si="30"/>
        <v>1141.2213740458014</v>
      </c>
    </row>
    <row r="1935" spans="3:6" ht="13.5">
      <c r="C1935" s="2" t="s">
        <v>7</v>
      </c>
      <c r="D1935" s="2" t="s">
        <v>2926</v>
      </c>
      <c r="E1935" s="5">
        <v>2495</v>
      </c>
      <c r="F1935" s="4">
        <f t="shared" si="30"/>
        <v>1904.5801526717557</v>
      </c>
    </row>
    <row r="1936" spans="3:6" ht="13.5">
      <c r="C1936" s="2" t="s">
        <v>237</v>
      </c>
      <c r="D1936" s="2" t="s">
        <v>2927</v>
      </c>
      <c r="E1936" s="5">
        <v>795</v>
      </c>
      <c r="F1936" s="4">
        <f t="shared" si="30"/>
        <v>606.8702290076336</v>
      </c>
    </row>
    <row r="1937" spans="3:6" ht="13.5">
      <c r="C1937" s="2" t="s">
        <v>437</v>
      </c>
      <c r="D1937" s="2" t="s">
        <v>2884</v>
      </c>
      <c r="E1937" s="5">
        <v>4495</v>
      </c>
      <c r="F1937" s="4">
        <f t="shared" si="30"/>
        <v>3431.297709923664</v>
      </c>
    </row>
    <row r="1938" spans="3:6" ht="13.5">
      <c r="C1938" s="2" t="s">
        <v>777</v>
      </c>
      <c r="D1938" s="2" t="s">
        <v>778</v>
      </c>
      <c r="E1938" s="5">
        <v>1295</v>
      </c>
      <c r="F1938" s="4">
        <f t="shared" si="30"/>
        <v>988.5496183206106</v>
      </c>
    </row>
    <row r="1939" spans="3:6" ht="13.5">
      <c r="C1939" s="2" t="s">
        <v>612</v>
      </c>
      <c r="D1939" s="2" t="s">
        <v>497</v>
      </c>
      <c r="E1939" s="5">
        <v>2495</v>
      </c>
      <c r="F1939" s="4">
        <f t="shared" si="30"/>
        <v>1904.5801526717557</v>
      </c>
    </row>
    <row r="1940" spans="3:6" ht="13.5">
      <c r="C1940" s="2" t="s">
        <v>779</v>
      </c>
      <c r="D1940" s="2" t="s">
        <v>611</v>
      </c>
      <c r="E1940" s="5">
        <v>1295</v>
      </c>
      <c r="F1940" s="4">
        <f t="shared" si="30"/>
        <v>988.5496183206106</v>
      </c>
    </row>
    <row r="1941" spans="3:6" ht="13.5">
      <c r="C1941" s="2" t="s">
        <v>498</v>
      </c>
      <c r="D1941" s="2" t="s">
        <v>8</v>
      </c>
      <c r="E1941" s="5">
        <v>2495</v>
      </c>
      <c r="F1941" s="4">
        <f t="shared" si="30"/>
        <v>1904.5801526717557</v>
      </c>
    </row>
    <row r="1942" spans="3:6" ht="13.5">
      <c r="C1942" s="2" t="s">
        <v>490</v>
      </c>
      <c r="D1942" s="2" t="s">
        <v>491</v>
      </c>
      <c r="E1942" s="5">
        <v>895</v>
      </c>
      <c r="F1942" s="4">
        <f t="shared" si="30"/>
        <v>683.206106870229</v>
      </c>
    </row>
    <row r="1943" spans="3:6" ht="13.5">
      <c r="C1943" s="2" t="s">
        <v>515</v>
      </c>
      <c r="D1943" s="2" t="s">
        <v>998</v>
      </c>
      <c r="E1943" s="5">
        <v>1395</v>
      </c>
      <c r="F1943" s="4">
        <f t="shared" si="30"/>
        <v>1064.885496183206</v>
      </c>
    </row>
    <row r="1944" spans="2:6" ht="13.5">
      <c r="B1944" s="2" t="s">
        <v>309</v>
      </c>
      <c r="F1944" s="4"/>
    </row>
    <row r="1945" spans="3:6" ht="13.5">
      <c r="C1945" s="2" t="s">
        <v>307</v>
      </c>
      <c r="D1945" s="2" t="s">
        <v>308</v>
      </c>
      <c r="E1945" s="5">
        <v>1095</v>
      </c>
      <c r="F1945" s="4">
        <f t="shared" si="30"/>
        <v>835.8778625954199</v>
      </c>
    </row>
    <row r="1946" spans="3:6" ht="13.5">
      <c r="C1946" s="2" t="s">
        <v>305</v>
      </c>
      <c r="D1946" s="2" t="s">
        <v>306</v>
      </c>
      <c r="E1946" s="5">
        <v>1795</v>
      </c>
      <c r="F1946" s="4">
        <f t="shared" si="30"/>
        <v>1370.2290076335878</v>
      </c>
    </row>
    <row r="1947" spans="3:6" ht="13.5">
      <c r="C1947" s="2" t="s">
        <v>303</v>
      </c>
      <c r="D1947" s="2" t="s">
        <v>304</v>
      </c>
      <c r="E1947" s="5">
        <v>3095</v>
      </c>
      <c r="F1947" s="4">
        <f t="shared" si="30"/>
        <v>2362.5954198473282</v>
      </c>
    </row>
    <row r="1948" spans="1:6" ht="13.5">
      <c r="A1948" s="2" t="s">
        <v>1212</v>
      </c>
      <c r="F1948" s="4"/>
    </row>
    <row r="1949" spans="2:6" ht="13.5">
      <c r="B1949" s="2" t="s">
        <v>1213</v>
      </c>
      <c r="F1949" s="4"/>
    </row>
    <row r="1950" spans="3:6" ht="13.5">
      <c r="C1950" s="2" t="s">
        <v>2071</v>
      </c>
      <c r="D1950" s="2" t="s">
        <v>2072</v>
      </c>
      <c r="E1950" s="5">
        <v>50</v>
      </c>
      <c r="F1950" s="4">
        <f t="shared" si="30"/>
        <v>38.167938931297705</v>
      </c>
    </row>
    <row r="1951" spans="3:6" ht="13.5">
      <c r="C1951" s="2" t="s">
        <v>455</v>
      </c>
      <c r="D1951" s="2" t="s">
        <v>456</v>
      </c>
      <c r="E1951" s="5">
        <v>500</v>
      </c>
      <c r="F1951" s="4">
        <f t="shared" si="30"/>
        <v>381.6793893129771</v>
      </c>
    </row>
    <row r="1952" spans="3:6" ht="13.5">
      <c r="C1952" s="2" t="s">
        <v>1536</v>
      </c>
      <c r="D1952" s="2" t="s">
        <v>1537</v>
      </c>
      <c r="E1952" s="5">
        <v>500</v>
      </c>
      <c r="F1952" s="4">
        <f t="shared" si="30"/>
        <v>381.6793893129771</v>
      </c>
    </row>
    <row r="1953" spans="3:6" ht="13.5">
      <c r="C1953" s="2" t="s">
        <v>842</v>
      </c>
      <c r="D1953" s="2" t="s">
        <v>843</v>
      </c>
      <c r="E1953" s="5">
        <v>40</v>
      </c>
      <c r="F1953" s="4">
        <f t="shared" si="30"/>
        <v>30.534351145038165</v>
      </c>
    </row>
    <row r="1954" spans="2:6" ht="13.5">
      <c r="B1954" s="2" t="s">
        <v>1214</v>
      </c>
      <c r="F1954" s="4"/>
    </row>
    <row r="1955" spans="3:6" ht="13.5">
      <c r="C1955" s="2" t="s">
        <v>2750</v>
      </c>
      <c r="D1955" s="2" t="s">
        <v>2751</v>
      </c>
      <c r="E1955" s="5">
        <v>200</v>
      </c>
      <c r="F1955" s="4">
        <f t="shared" si="30"/>
        <v>152.67175572519082</v>
      </c>
    </row>
    <row r="1956" spans="2:6" ht="13.5">
      <c r="B1956" s="2" t="s">
        <v>1213</v>
      </c>
      <c r="F1956" s="4"/>
    </row>
    <row r="1957" spans="3:6" ht="13.5">
      <c r="C1957" s="2" t="s">
        <v>2071</v>
      </c>
      <c r="D1957" s="2" t="s">
        <v>2072</v>
      </c>
      <c r="E1957" s="5">
        <v>50</v>
      </c>
      <c r="F1957" s="4">
        <f t="shared" si="30"/>
        <v>38.167938931297705</v>
      </c>
    </row>
    <row r="1958" spans="3:6" ht="13.5">
      <c r="C1958" s="2" t="s">
        <v>455</v>
      </c>
      <c r="D1958" s="2" t="s">
        <v>456</v>
      </c>
      <c r="E1958" s="5">
        <v>500</v>
      </c>
      <c r="F1958" s="4">
        <f t="shared" si="30"/>
        <v>381.6793893129771</v>
      </c>
    </row>
    <row r="1959" spans="3:6" ht="13.5">
      <c r="C1959" s="2" t="s">
        <v>1536</v>
      </c>
      <c r="D1959" s="2" t="s">
        <v>1537</v>
      </c>
      <c r="E1959" s="5">
        <v>500</v>
      </c>
      <c r="F1959" s="4">
        <f t="shared" si="30"/>
        <v>381.6793893129771</v>
      </c>
    </row>
    <row r="1960" spans="3:6" ht="13.5">
      <c r="C1960" s="2" t="s">
        <v>842</v>
      </c>
      <c r="D1960" s="2" t="s">
        <v>843</v>
      </c>
      <c r="E1960" s="5">
        <v>40</v>
      </c>
      <c r="F1960" s="4">
        <f t="shared" si="30"/>
        <v>30.534351145038165</v>
      </c>
    </row>
    <row r="1961" spans="2:6" ht="13.5">
      <c r="B1961" s="2" t="s">
        <v>2407</v>
      </c>
      <c r="F1961" s="4"/>
    </row>
    <row r="1962" spans="3:6" ht="13.5">
      <c r="C1962" s="2" t="s">
        <v>1393</v>
      </c>
      <c r="D1962" s="2" t="s">
        <v>1394</v>
      </c>
      <c r="E1962" s="5">
        <v>20000</v>
      </c>
      <c r="F1962" s="4">
        <f t="shared" si="30"/>
        <v>15267.175572519083</v>
      </c>
    </row>
    <row r="1963" spans="3:6" ht="13.5">
      <c r="C1963" s="2" t="s">
        <v>1395</v>
      </c>
      <c r="D1963" s="2" t="s">
        <v>1396</v>
      </c>
      <c r="E1963" s="5">
        <v>16000</v>
      </c>
      <c r="F1963" s="4">
        <f t="shared" si="30"/>
        <v>12213.740458015267</v>
      </c>
    </row>
    <row r="1964" spans="3:6" ht="13.5">
      <c r="C1964" s="2" t="s">
        <v>1536</v>
      </c>
      <c r="D1964" s="2" t="s">
        <v>1537</v>
      </c>
      <c r="E1964" s="5">
        <v>500</v>
      </c>
      <c r="F1964" s="4">
        <f t="shared" si="30"/>
        <v>381.6793893129771</v>
      </c>
    </row>
    <row r="1965" spans="2:6" ht="13.5">
      <c r="B1965" s="2" t="s">
        <v>1213</v>
      </c>
      <c r="F1965" s="4"/>
    </row>
    <row r="1966" spans="3:6" ht="13.5">
      <c r="C1966" s="2" t="s">
        <v>2071</v>
      </c>
      <c r="D1966" s="2" t="s">
        <v>2072</v>
      </c>
      <c r="E1966" s="5">
        <v>50</v>
      </c>
      <c r="F1966" s="4">
        <f t="shared" si="30"/>
        <v>38.167938931297705</v>
      </c>
    </row>
    <row r="1967" spans="3:6" ht="13.5">
      <c r="C1967" s="2" t="s">
        <v>455</v>
      </c>
      <c r="D1967" s="2" t="s">
        <v>456</v>
      </c>
      <c r="E1967" s="5">
        <v>500</v>
      </c>
      <c r="F1967" s="4">
        <f t="shared" si="30"/>
        <v>381.6793893129771</v>
      </c>
    </row>
    <row r="1968" spans="3:6" ht="13.5">
      <c r="C1968" s="2" t="s">
        <v>1536</v>
      </c>
      <c r="D1968" s="2" t="s">
        <v>1537</v>
      </c>
      <c r="E1968" s="5">
        <v>500</v>
      </c>
      <c r="F1968" s="4">
        <f t="shared" si="30"/>
        <v>381.6793893129771</v>
      </c>
    </row>
    <row r="1969" spans="3:6" ht="13.5">
      <c r="C1969" s="2" t="s">
        <v>842</v>
      </c>
      <c r="D1969" s="2" t="s">
        <v>843</v>
      </c>
      <c r="E1969" s="5">
        <v>40</v>
      </c>
      <c r="F1969" s="4">
        <f t="shared" si="30"/>
        <v>30.534351145038165</v>
      </c>
    </row>
    <row r="1970" spans="1:6" ht="13.5">
      <c r="A1970" s="2" t="s">
        <v>288</v>
      </c>
      <c r="F1970" s="4"/>
    </row>
    <row r="1971" spans="2:6" ht="13.5">
      <c r="B1971" s="2" t="s">
        <v>289</v>
      </c>
      <c r="F1971" s="4"/>
    </row>
    <row r="1972" spans="3:6" ht="13.5">
      <c r="C1972" s="2" t="s">
        <v>1452</v>
      </c>
      <c r="D1972" s="2" t="s">
        <v>1453</v>
      </c>
      <c r="E1972" s="5">
        <v>7000</v>
      </c>
      <c r="F1972" s="4">
        <f t="shared" si="30"/>
        <v>5343.511450381679</v>
      </c>
    </row>
    <row r="1973" spans="3:6" ht="13.5">
      <c r="C1973" s="2" t="s">
        <v>1454</v>
      </c>
      <c r="D1973" s="2" t="s">
        <v>1455</v>
      </c>
      <c r="E1973" s="5">
        <v>3200</v>
      </c>
      <c r="F1973" s="4">
        <f t="shared" si="30"/>
        <v>2442.748091603053</v>
      </c>
    </row>
    <row r="1974" spans="3:6" ht="13.5">
      <c r="C1974" s="2" t="s">
        <v>1456</v>
      </c>
      <c r="D1974" s="2" t="s">
        <v>1457</v>
      </c>
      <c r="E1974" s="5">
        <v>300</v>
      </c>
      <c r="F1974" s="4">
        <f t="shared" si="30"/>
        <v>229.00763358778624</v>
      </c>
    </row>
    <row r="1975" spans="3:6" ht="13.5">
      <c r="C1975" s="2" t="s">
        <v>1458</v>
      </c>
      <c r="D1975" s="2" t="s">
        <v>1459</v>
      </c>
      <c r="E1975" s="5">
        <v>1200</v>
      </c>
      <c r="F1975" s="4">
        <f t="shared" si="30"/>
        <v>916.030534351145</v>
      </c>
    </row>
    <row r="1976" spans="3:6" ht="13.5">
      <c r="C1976" s="2" t="s">
        <v>1585</v>
      </c>
      <c r="D1976" s="2" t="s">
        <v>1586</v>
      </c>
      <c r="E1976" s="5">
        <v>11200</v>
      </c>
      <c r="F1976" s="4">
        <f t="shared" si="30"/>
        <v>8549.618320610687</v>
      </c>
    </row>
    <row r="1977" spans="3:6" ht="13.5">
      <c r="C1977" s="2" t="s">
        <v>1587</v>
      </c>
      <c r="D1977" s="2" t="s">
        <v>1588</v>
      </c>
      <c r="E1977" s="5">
        <v>11200</v>
      </c>
      <c r="F1977" s="4">
        <f t="shared" si="30"/>
        <v>8549.618320610687</v>
      </c>
    </row>
    <row r="1978" spans="3:6" ht="13.5">
      <c r="C1978" s="2" t="s">
        <v>1460</v>
      </c>
      <c r="D1978" s="2" t="s">
        <v>1461</v>
      </c>
      <c r="E1978" s="5">
        <v>100</v>
      </c>
      <c r="F1978" s="4">
        <f t="shared" si="30"/>
        <v>76.33587786259541</v>
      </c>
    </row>
    <row r="1979" spans="3:6" ht="13.5">
      <c r="C1979" s="2" t="s">
        <v>1692</v>
      </c>
      <c r="D1979" s="2" t="s">
        <v>1693</v>
      </c>
      <c r="E1979" s="5">
        <v>5000</v>
      </c>
      <c r="F1979" s="4">
        <f t="shared" si="30"/>
        <v>3816.793893129771</v>
      </c>
    </row>
    <row r="1980" spans="3:6" ht="13.5">
      <c r="C1980" s="2" t="s">
        <v>1694</v>
      </c>
      <c r="D1980" s="2" t="s">
        <v>1695</v>
      </c>
      <c r="E1980" s="5">
        <v>11200</v>
      </c>
      <c r="F1980" s="4">
        <f t="shared" si="30"/>
        <v>8549.618320610687</v>
      </c>
    </row>
    <row r="1981" spans="3:6" ht="13.5">
      <c r="C1981" s="2" t="s">
        <v>1696</v>
      </c>
      <c r="D1981" s="2" t="s">
        <v>1697</v>
      </c>
      <c r="E1981" s="5">
        <v>100</v>
      </c>
      <c r="F1981" s="4">
        <f t="shared" si="30"/>
        <v>76.33587786259541</v>
      </c>
    </row>
    <row r="1982" spans="2:6" ht="13.5">
      <c r="B1982" s="2" t="s">
        <v>1033</v>
      </c>
      <c r="F1982" s="4"/>
    </row>
    <row r="1983" spans="3:6" ht="13.5">
      <c r="C1983" s="2" t="s">
        <v>1462</v>
      </c>
      <c r="D1983" s="2" t="s">
        <v>1463</v>
      </c>
      <c r="E1983" s="5">
        <v>25600</v>
      </c>
      <c r="F1983" s="4">
        <f t="shared" si="30"/>
        <v>19541.984732824425</v>
      </c>
    </row>
    <row r="1984" spans="3:6" ht="13.5">
      <c r="C1984" s="2" t="s">
        <v>1698</v>
      </c>
      <c r="D1984" s="2" t="s">
        <v>1699</v>
      </c>
      <c r="E1984" s="5">
        <v>25600</v>
      </c>
      <c r="F1984" s="4">
        <f t="shared" si="30"/>
        <v>19541.984732824425</v>
      </c>
    </row>
    <row r="1985" spans="3:6" ht="13.5">
      <c r="C1985" s="2" t="s">
        <v>1700</v>
      </c>
      <c r="D1985" s="2" t="s">
        <v>1701</v>
      </c>
      <c r="E1985" s="5">
        <v>36800</v>
      </c>
      <c r="F1985" s="4">
        <f t="shared" si="30"/>
        <v>28091.603053435112</v>
      </c>
    </row>
    <row r="1986" spans="2:6" ht="13.5">
      <c r="B1986" s="2" t="s">
        <v>1702</v>
      </c>
      <c r="F1986" s="4"/>
    </row>
    <row r="1987" spans="3:6" ht="13.5">
      <c r="C1987" s="2" t="s">
        <v>1703</v>
      </c>
      <c r="D1987" s="2" t="s">
        <v>1704</v>
      </c>
      <c r="E1987" s="5">
        <v>5000</v>
      </c>
      <c r="F1987" s="4">
        <f t="shared" si="30"/>
        <v>3816.793893129771</v>
      </c>
    </row>
    <row r="1988" spans="3:6" ht="13.5">
      <c r="C1988" s="2" t="s">
        <v>1705</v>
      </c>
      <c r="D1988" s="2" t="s">
        <v>1706</v>
      </c>
      <c r="E1988" s="5">
        <v>100</v>
      </c>
      <c r="F1988" s="4">
        <f t="shared" si="30"/>
        <v>76.33587786259541</v>
      </c>
    </row>
    <row r="1989" spans="3:6" ht="13.5">
      <c r="C1989" s="2" t="s">
        <v>1707</v>
      </c>
      <c r="D1989" s="2" t="s">
        <v>1708</v>
      </c>
      <c r="E1989" s="5">
        <v>300</v>
      </c>
      <c r="F1989" s="4">
        <f t="shared" si="30"/>
        <v>229.00763358778624</v>
      </c>
    </row>
    <row r="1990" spans="3:6" ht="13.5">
      <c r="C1990" s="2" t="s">
        <v>1709</v>
      </c>
      <c r="D1990" s="2" t="s">
        <v>1710</v>
      </c>
      <c r="E1990" s="5">
        <v>1500</v>
      </c>
      <c r="F1990" s="4">
        <f t="shared" si="30"/>
        <v>1145.0381679389313</v>
      </c>
    </row>
    <row r="1991" spans="3:6" ht="13.5">
      <c r="C1991" s="2" t="s">
        <v>1861</v>
      </c>
      <c r="D1991" s="2" t="s">
        <v>1890</v>
      </c>
      <c r="E1991" s="5">
        <v>300</v>
      </c>
      <c r="F1991" s="4">
        <f t="shared" si="30"/>
        <v>229.00763358778624</v>
      </c>
    </row>
    <row r="1992" spans="3:6" ht="13.5">
      <c r="C1992" s="2" t="s">
        <v>1587</v>
      </c>
      <c r="D1992" s="2" t="s">
        <v>1588</v>
      </c>
      <c r="E1992" s="5">
        <v>11200</v>
      </c>
      <c r="F1992" s="4">
        <f t="shared" si="30"/>
        <v>8549.618320610687</v>
      </c>
    </row>
    <row r="1993" spans="3:6" ht="13.5">
      <c r="C1993" s="2" t="s">
        <v>1862</v>
      </c>
      <c r="D1993" s="2" t="s">
        <v>1863</v>
      </c>
      <c r="E1993" s="5">
        <v>1200</v>
      </c>
      <c r="F1993" s="4">
        <f t="shared" si="30"/>
        <v>916.030534351145</v>
      </c>
    </row>
    <row r="1994" spans="3:6" ht="13.5">
      <c r="C1994" s="2" t="s">
        <v>1454</v>
      </c>
      <c r="D1994" s="2" t="s">
        <v>1455</v>
      </c>
      <c r="E1994" s="5">
        <v>3200</v>
      </c>
      <c r="F1994" s="4">
        <f aca="true" t="shared" si="31" ref="F1994:F2057">E1994/$E$2</f>
        <v>2442.748091603053</v>
      </c>
    </row>
    <row r="1995" spans="3:6" ht="13.5">
      <c r="C1995" s="2" t="s">
        <v>1694</v>
      </c>
      <c r="D1995" s="2" t="s">
        <v>1695</v>
      </c>
      <c r="E1995" s="5">
        <v>11200</v>
      </c>
      <c r="F1995" s="4">
        <f t="shared" si="31"/>
        <v>8549.618320610687</v>
      </c>
    </row>
    <row r="1996" spans="3:6" ht="13.5">
      <c r="C1996" s="2" t="s">
        <v>1456</v>
      </c>
      <c r="D1996" s="2" t="s">
        <v>1457</v>
      </c>
      <c r="E1996" s="5">
        <v>300</v>
      </c>
      <c r="F1996" s="4">
        <f t="shared" si="31"/>
        <v>229.00763358778624</v>
      </c>
    </row>
    <row r="1997" spans="3:6" ht="13.5">
      <c r="C1997" s="2" t="s">
        <v>2408</v>
      </c>
      <c r="D1997" s="2" t="s">
        <v>2409</v>
      </c>
      <c r="E1997" s="5">
        <v>300</v>
      </c>
      <c r="F1997" s="4">
        <f t="shared" si="31"/>
        <v>229.00763358778624</v>
      </c>
    </row>
    <row r="1998" spans="3:6" ht="13.5">
      <c r="C1998" s="2" t="s">
        <v>2410</v>
      </c>
      <c r="D1998" s="2" t="s">
        <v>2411</v>
      </c>
      <c r="E1998" s="5">
        <v>1500</v>
      </c>
      <c r="F1998" s="4">
        <f t="shared" si="31"/>
        <v>1145.0381679389313</v>
      </c>
    </row>
    <row r="1999" spans="3:6" ht="13.5">
      <c r="C1999" s="2" t="s">
        <v>1585</v>
      </c>
      <c r="D1999" s="2" t="s">
        <v>1586</v>
      </c>
      <c r="E1999" s="5">
        <v>11200</v>
      </c>
      <c r="F1999" s="4">
        <f t="shared" si="31"/>
        <v>8549.618320610687</v>
      </c>
    </row>
    <row r="2000" spans="3:6" ht="13.5">
      <c r="C2000" s="2" t="s">
        <v>1692</v>
      </c>
      <c r="D2000" s="2" t="s">
        <v>1693</v>
      </c>
      <c r="E2000" s="5">
        <v>5000</v>
      </c>
      <c r="F2000" s="4">
        <f t="shared" si="31"/>
        <v>3816.793893129771</v>
      </c>
    </row>
    <row r="2001" spans="3:6" ht="13.5">
      <c r="C2001" s="2" t="s">
        <v>1460</v>
      </c>
      <c r="D2001" s="2" t="s">
        <v>1461</v>
      </c>
      <c r="E2001" s="5">
        <v>100</v>
      </c>
      <c r="F2001" s="4">
        <f t="shared" si="31"/>
        <v>76.33587786259541</v>
      </c>
    </row>
    <row r="2002" spans="3:6" ht="13.5">
      <c r="C2002" s="2" t="s">
        <v>1458</v>
      </c>
      <c r="D2002" s="2" t="s">
        <v>1459</v>
      </c>
      <c r="E2002" s="5">
        <v>1200</v>
      </c>
      <c r="F2002" s="4">
        <f t="shared" si="31"/>
        <v>916.030534351145</v>
      </c>
    </row>
    <row r="2003" spans="3:6" ht="13.5">
      <c r="C2003" s="2" t="s">
        <v>1691</v>
      </c>
      <c r="D2003" s="2" t="s">
        <v>2928</v>
      </c>
      <c r="E2003" s="5">
        <v>10000</v>
      </c>
      <c r="F2003" s="4">
        <f t="shared" si="31"/>
        <v>7633.587786259542</v>
      </c>
    </row>
    <row r="2004" spans="3:6" ht="13.5">
      <c r="C2004" s="2" t="s">
        <v>1696</v>
      </c>
      <c r="D2004" s="2" t="s">
        <v>1697</v>
      </c>
      <c r="E2004" s="5">
        <v>100</v>
      </c>
      <c r="F2004" s="4">
        <f t="shared" si="31"/>
        <v>76.33587786259541</v>
      </c>
    </row>
    <row r="2005" spans="3:6" ht="13.5">
      <c r="C2005" s="2" t="s">
        <v>2497</v>
      </c>
      <c r="D2005" s="2" t="s">
        <v>2498</v>
      </c>
      <c r="E2005" s="5">
        <v>150</v>
      </c>
      <c r="F2005" s="4">
        <f t="shared" si="31"/>
        <v>114.50381679389312</v>
      </c>
    </row>
    <row r="2006" spans="3:6" ht="13.5">
      <c r="C2006" s="2" t="s">
        <v>2263</v>
      </c>
      <c r="D2006" s="2" t="s">
        <v>2264</v>
      </c>
      <c r="E2006" s="5">
        <v>210</v>
      </c>
      <c r="F2006" s="4">
        <f t="shared" si="31"/>
        <v>160.3053435114504</v>
      </c>
    </row>
    <row r="2007" spans="3:6" ht="13.5">
      <c r="C2007" s="2" t="s">
        <v>2265</v>
      </c>
      <c r="D2007" s="2" t="s">
        <v>2266</v>
      </c>
      <c r="E2007" s="5">
        <v>260</v>
      </c>
      <c r="F2007" s="4">
        <f t="shared" si="31"/>
        <v>198.4732824427481</v>
      </c>
    </row>
    <row r="2008" spans="3:6" ht="13.5">
      <c r="C2008" s="2" t="s">
        <v>567</v>
      </c>
      <c r="D2008" s="2" t="s">
        <v>568</v>
      </c>
      <c r="E2008" s="5">
        <v>1500</v>
      </c>
      <c r="F2008" s="4">
        <f t="shared" si="31"/>
        <v>1145.0381679389313</v>
      </c>
    </row>
    <row r="2009" spans="3:6" ht="13.5">
      <c r="C2009" s="2" t="s">
        <v>292</v>
      </c>
      <c r="D2009" s="2" t="s">
        <v>293</v>
      </c>
      <c r="E2009" s="5">
        <v>995</v>
      </c>
      <c r="F2009" s="4">
        <f t="shared" si="31"/>
        <v>759.5419847328244</v>
      </c>
    </row>
    <row r="2010" spans="3:6" ht="13.5">
      <c r="C2010" s="2" t="s">
        <v>876</v>
      </c>
      <c r="D2010" s="2" t="s">
        <v>782</v>
      </c>
      <c r="E2010" s="5">
        <v>395</v>
      </c>
      <c r="F2010" s="4">
        <f t="shared" si="31"/>
        <v>301.5267175572519</v>
      </c>
    </row>
    <row r="2011" spans="3:6" ht="13.5">
      <c r="C2011" s="2" t="s">
        <v>290</v>
      </c>
      <c r="D2011" s="2" t="s">
        <v>291</v>
      </c>
      <c r="E2011" s="5">
        <v>3995</v>
      </c>
      <c r="F2011" s="4">
        <f t="shared" si="31"/>
        <v>3049.618320610687</v>
      </c>
    </row>
    <row r="2012" spans="1:6" ht="13.5">
      <c r="A2012" s="2" t="s">
        <v>806</v>
      </c>
      <c r="F2012" s="4"/>
    </row>
    <row r="2013" spans="2:6" ht="13.5">
      <c r="B2013" s="2" t="s">
        <v>1170</v>
      </c>
      <c r="F2013" s="4"/>
    </row>
    <row r="2014" spans="3:6" ht="13.5">
      <c r="C2014" s="2" t="s">
        <v>628</v>
      </c>
      <c r="D2014" s="2" t="s">
        <v>629</v>
      </c>
      <c r="E2014" s="5">
        <v>2495</v>
      </c>
      <c r="F2014" s="4">
        <f t="shared" si="31"/>
        <v>1904.5801526717557</v>
      </c>
    </row>
    <row r="2015" spans="3:6" ht="13.5">
      <c r="C2015" s="2" t="s">
        <v>626</v>
      </c>
      <c r="D2015" s="2" t="s">
        <v>627</v>
      </c>
      <c r="E2015" s="5">
        <v>1195</v>
      </c>
      <c r="F2015" s="4">
        <f t="shared" si="31"/>
        <v>912.2137404580152</v>
      </c>
    </row>
    <row r="2016" spans="1:6" ht="13.5">
      <c r="A2016" s="2" t="s">
        <v>676</v>
      </c>
      <c r="F2016" s="4"/>
    </row>
    <row r="2017" spans="2:6" ht="13.5">
      <c r="B2017" s="2" t="s">
        <v>123</v>
      </c>
      <c r="F2017" s="4"/>
    </row>
    <row r="2018" spans="3:6" ht="13.5">
      <c r="C2018" s="2" t="s">
        <v>3259</v>
      </c>
      <c r="D2018" s="2" t="s">
        <v>3260</v>
      </c>
      <c r="E2018" s="5">
        <v>163</v>
      </c>
      <c r="F2018" s="4">
        <f t="shared" si="31"/>
        <v>124.42748091603053</v>
      </c>
    </row>
    <row r="2019" spans="3:6" ht="13.5">
      <c r="C2019" s="2" t="s">
        <v>135</v>
      </c>
      <c r="D2019" s="2" t="s">
        <v>124</v>
      </c>
      <c r="E2019" s="5">
        <v>240</v>
      </c>
      <c r="F2019" s="4">
        <f t="shared" si="31"/>
        <v>183.206106870229</v>
      </c>
    </row>
    <row r="2020" spans="3:6" ht="13.5">
      <c r="C2020" s="2" t="s">
        <v>2272</v>
      </c>
      <c r="D2020" s="2" t="s">
        <v>2273</v>
      </c>
      <c r="E2020" s="5">
        <v>310</v>
      </c>
      <c r="F2020" s="4">
        <f t="shared" si="31"/>
        <v>236.64122137404578</v>
      </c>
    </row>
    <row r="2021" spans="3:6" ht="13.5">
      <c r="C2021" s="2" t="s">
        <v>2274</v>
      </c>
      <c r="D2021" s="2" t="s">
        <v>2275</v>
      </c>
      <c r="E2021" s="5">
        <v>173</v>
      </c>
      <c r="F2021" s="4">
        <f t="shared" si="31"/>
        <v>132.06106870229007</v>
      </c>
    </row>
    <row r="2022" spans="3:6" ht="13.5">
      <c r="C2022" s="2" t="s">
        <v>2443</v>
      </c>
      <c r="D2022" s="2" t="s">
        <v>2413</v>
      </c>
      <c r="E2022" s="5">
        <v>18</v>
      </c>
      <c r="F2022" s="4">
        <f t="shared" si="31"/>
        <v>13.740458015267174</v>
      </c>
    </row>
    <row r="2023" spans="3:6" ht="13.5">
      <c r="C2023" s="2" t="s">
        <v>2412</v>
      </c>
      <c r="D2023" s="2" t="s">
        <v>2413</v>
      </c>
      <c r="E2023" s="5">
        <v>18</v>
      </c>
      <c r="F2023" s="4">
        <f t="shared" si="31"/>
        <v>13.740458015267174</v>
      </c>
    </row>
    <row r="2024" spans="3:6" ht="13.5">
      <c r="C2024" s="2" t="s">
        <v>2444</v>
      </c>
      <c r="D2024" s="2" t="s">
        <v>2445</v>
      </c>
      <c r="E2024" s="5">
        <v>78</v>
      </c>
      <c r="F2024" s="4">
        <f t="shared" si="31"/>
        <v>59.541984732824424</v>
      </c>
    </row>
    <row r="2025" spans="3:6" ht="13.5">
      <c r="C2025" s="2" t="s">
        <v>2446</v>
      </c>
      <c r="D2025" s="2" t="s">
        <v>2445</v>
      </c>
      <c r="E2025" s="5">
        <v>78</v>
      </c>
      <c r="F2025" s="4">
        <f t="shared" si="31"/>
        <v>59.541984732824424</v>
      </c>
    </row>
    <row r="2026" spans="3:6" ht="13.5">
      <c r="C2026" s="2" t="s">
        <v>3019</v>
      </c>
      <c r="D2026" s="2" t="s">
        <v>3020</v>
      </c>
      <c r="E2026" s="5">
        <v>499</v>
      </c>
      <c r="F2026" s="4">
        <f t="shared" si="31"/>
        <v>380.91603053435114</v>
      </c>
    </row>
    <row r="2027" spans="3:6" ht="13.5">
      <c r="C2027" s="2" t="s">
        <v>3021</v>
      </c>
      <c r="D2027" s="2" t="s">
        <v>3022</v>
      </c>
      <c r="E2027" s="5">
        <v>599</v>
      </c>
      <c r="F2027" s="4">
        <f t="shared" si="31"/>
        <v>457.25190839694653</v>
      </c>
    </row>
    <row r="2028" spans="2:6" ht="13.5">
      <c r="B2028" s="2" t="s">
        <v>1418</v>
      </c>
      <c r="F2028" s="4"/>
    </row>
    <row r="2029" spans="3:6" ht="13.5">
      <c r="C2029" s="2" t="s">
        <v>1419</v>
      </c>
      <c r="D2029" s="2" t="s">
        <v>1409</v>
      </c>
      <c r="E2029" s="5">
        <v>83</v>
      </c>
      <c r="F2029" s="4">
        <f t="shared" si="31"/>
        <v>63.358778625954194</v>
      </c>
    </row>
    <row r="2030" spans="3:6" ht="13.5">
      <c r="C2030" s="2" t="s">
        <v>1420</v>
      </c>
      <c r="D2030" s="2" t="s">
        <v>1411</v>
      </c>
      <c r="E2030" s="5">
        <v>125</v>
      </c>
      <c r="F2030" s="4">
        <f t="shared" si="31"/>
        <v>95.41984732824427</v>
      </c>
    </row>
    <row r="2031" spans="3:6" ht="13.5">
      <c r="C2031" s="2" t="s">
        <v>1408</v>
      </c>
      <c r="D2031" s="2" t="s">
        <v>1409</v>
      </c>
      <c r="E2031" s="5">
        <v>83</v>
      </c>
      <c r="F2031" s="4">
        <f t="shared" si="31"/>
        <v>63.358778625954194</v>
      </c>
    </row>
    <row r="2032" spans="3:6" ht="13.5">
      <c r="C2032" s="2" t="s">
        <v>1410</v>
      </c>
      <c r="D2032" s="2" t="s">
        <v>1411</v>
      </c>
      <c r="E2032" s="5">
        <v>125</v>
      </c>
      <c r="F2032" s="4">
        <f t="shared" si="31"/>
        <v>95.41984732824427</v>
      </c>
    </row>
    <row r="2033" spans="2:6" ht="13.5">
      <c r="B2033" s="2" t="s">
        <v>1012</v>
      </c>
      <c r="F2033" s="4"/>
    </row>
    <row r="2034" spans="3:6" ht="13.5">
      <c r="C2034" s="2" t="s">
        <v>1013</v>
      </c>
      <c r="D2034" s="2" t="s">
        <v>1014</v>
      </c>
      <c r="E2034" s="5">
        <v>945</v>
      </c>
      <c r="F2034" s="4">
        <f t="shared" si="31"/>
        <v>721.3740458015267</v>
      </c>
    </row>
    <row r="2035" spans="3:6" ht="13.5">
      <c r="C2035" s="2" t="s">
        <v>1015</v>
      </c>
      <c r="D2035" s="2" t="s">
        <v>1016</v>
      </c>
      <c r="E2035" s="5">
        <v>1700</v>
      </c>
      <c r="F2035" s="4">
        <f t="shared" si="31"/>
        <v>1297.709923664122</v>
      </c>
    </row>
    <row r="2036" spans="3:6" ht="13.5">
      <c r="C2036" s="2" t="s">
        <v>1423</v>
      </c>
      <c r="D2036" s="2" t="s">
        <v>1424</v>
      </c>
      <c r="E2036" s="5">
        <v>546</v>
      </c>
      <c r="F2036" s="4">
        <f t="shared" si="31"/>
        <v>416.793893129771</v>
      </c>
    </row>
    <row r="2037" spans="3:6" ht="13.5">
      <c r="C2037" s="2" t="s">
        <v>1431</v>
      </c>
      <c r="D2037" s="2" t="s">
        <v>1424</v>
      </c>
      <c r="E2037" s="5">
        <v>546</v>
      </c>
      <c r="F2037" s="4">
        <f t="shared" si="31"/>
        <v>416.793893129771</v>
      </c>
    </row>
    <row r="2038" spans="3:6" ht="13.5">
      <c r="C2038" s="2" t="s">
        <v>1377</v>
      </c>
      <c r="D2038" s="2" t="s">
        <v>1891</v>
      </c>
      <c r="E2038" s="5">
        <v>783</v>
      </c>
      <c r="F2038" s="4">
        <f t="shared" si="31"/>
        <v>597.7099236641221</v>
      </c>
    </row>
    <row r="2039" spans="3:6" ht="13.5">
      <c r="C2039" s="2" t="s">
        <v>1379</v>
      </c>
      <c r="D2039" s="2" t="s">
        <v>1378</v>
      </c>
      <c r="E2039" s="5">
        <v>783</v>
      </c>
      <c r="F2039" s="4">
        <f t="shared" si="31"/>
        <v>597.7099236641221</v>
      </c>
    </row>
    <row r="2040" spans="3:6" ht="13.5">
      <c r="C2040" s="2" t="s">
        <v>1380</v>
      </c>
      <c r="D2040" s="2" t="s">
        <v>1892</v>
      </c>
      <c r="E2040" s="5">
        <v>1076</v>
      </c>
      <c r="F2040" s="4">
        <f t="shared" si="31"/>
        <v>821.3740458015267</v>
      </c>
    </row>
    <row r="2041" spans="3:6" ht="13.5">
      <c r="C2041" s="2" t="s">
        <v>1382</v>
      </c>
      <c r="D2041" s="2" t="s">
        <v>1381</v>
      </c>
      <c r="E2041" s="5">
        <v>1076</v>
      </c>
      <c r="F2041" s="4">
        <f t="shared" si="31"/>
        <v>821.3740458015267</v>
      </c>
    </row>
    <row r="2042" spans="3:6" ht="13.5">
      <c r="C2042" s="2" t="s">
        <v>1440</v>
      </c>
      <c r="D2042" s="2" t="s">
        <v>1441</v>
      </c>
      <c r="E2042" s="5">
        <v>267</v>
      </c>
      <c r="F2042" s="4">
        <f t="shared" si="31"/>
        <v>203.81679389312976</v>
      </c>
    </row>
    <row r="2043" spans="3:6" ht="13.5">
      <c r="C2043" s="2" t="s">
        <v>1442</v>
      </c>
      <c r="D2043" s="2" t="s">
        <v>1443</v>
      </c>
      <c r="E2043" s="5">
        <v>521</v>
      </c>
      <c r="F2043" s="4">
        <f t="shared" si="31"/>
        <v>397.70992366412213</v>
      </c>
    </row>
    <row r="2044" spans="3:6" ht="13.5">
      <c r="C2044" s="2" t="s">
        <v>1444</v>
      </c>
      <c r="D2044" s="2" t="s">
        <v>1443</v>
      </c>
      <c r="E2044" s="5">
        <v>521</v>
      </c>
      <c r="F2044" s="4">
        <f t="shared" si="31"/>
        <v>397.70992366412213</v>
      </c>
    </row>
    <row r="2045" spans="3:6" ht="13.5">
      <c r="C2045" s="2" t="s">
        <v>1445</v>
      </c>
      <c r="D2045" s="2" t="s">
        <v>1446</v>
      </c>
      <c r="E2045" s="5">
        <v>387</v>
      </c>
      <c r="F2045" s="4">
        <f t="shared" si="31"/>
        <v>295.41984732824426</v>
      </c>
    </row>
    <row r="2046" spans="3:6" ht="13.5">
      <c r="C2046" s="2" t="s">
        <v>1447</v>
      </c>
      <c r="D2046" s="2" t="s">
        <v>1446</v>
      </c>
      <c r="E2046" s="5">
        <v>387</v>
      </c>
      <c r="F2046" s="4">
        <f t="shared" si="31"/>
        <v>295.41984732824426</v>
      </c>
    </row>
    <row r="2047" spans="3:6" ht="13.5">
      <c r="C2047" s="2" t="s">
        <v>1421</v>
      </c>
      <c r="D2047" s="2" t="s">
        <v>1422</v>
      </c>
      <c r="E2047" s="5">
        <v>217</v>
      </c>
      <c r="F2047" s="4">
        <f t="shared" si="31"/>
        <v>165.64885496183206</v>
      </c>
    </row>
    <row r="2048" spans="3:6" ht="13.5">
      <c r="C2048" s="2" t="s">
        <v>1448</v>
      </c>
      <c r="D2048" s="2" t="s">
        <v>1897</v>
      </c>
      <c r="E2048" s="5">
        <v>762</v>
      </c>
      <c r="F2048" s="4">
        <f t="shared" si="31"/>
        <v>581.679389312977</v>
      </c>
    </row>
    <row r="2049" spans="3:6" ht="13.5">
      <c r="C2049" s="2" t="s">
        <v>1450</v>
      </c>
      <c r="D2049" s="2" t="s">
        <v>1449</v>
      </c>
      <c r="E2049" s="5">
        <v>762</v>
      </c>
      <c r="F2049" s="4">
        <f t="shared" si="31"/>
        <v>581.679389312977</v>
      </c>
    </row>
    <row r="2050" spans="3:6" ht="13.5">
      <c r="C2050" s="2" t="s">
        <v>1383</v>
      </c>
      <c r="D2050" s="2" t="s">
        <v>1894</v>
      </c>
      <c r="E2050" s="5">
        <v>725</v>
      </c>
      <c r="F2050" s="4">
        <f t="shared" si="31"/>
        <v>553.4351145038167</v>
      </c>
    </row>
    <row r="2051" spans="3:6" ht="13.5">
      <c r="C2051" s="2" t="s">
        <v>1385</v>
      </c>
      <c r="D2051" s="2" t="s">
        <v>1384</v>
      </c>
      <c r="E2051" s="5">
        <v>725</v>
      </c>
      <c r="F2051" s="4">
        <f t="shared" si="31"/>
        <v>553.4351145038167</v>
      </c>
    </row>
    <row r="2052" spans="3:6" ht="13.5">
      <c r="C2052" s="2" t="s">
        <v>1386</v>
      </c>
      <c r="D2052" s="2" t="s">
        <v>1893</v>
      </c>
      <c r="E2052" s="5">
        <v>333</v>
      </c>
      <c r="F2052" s="4">
        <f t="shared" si="31"/>
        <v>254.19847328244273</v>
      </c>
    </row>
    <row r="2053" spans="3:6" ht="13.5">
      <c r="C2053" s="2" t="s">
        <v>1388</v>
      </c>
      <c r="D2053" s="2" t="s">
        <v>1387</v>
      </c>
      <c r="E2053" s="5">
        <v>333</v>
      </c>
      <c r="F2053" s="4">
        <f t="shared" si="31"/>
        <v>254.19847328244273</v>
      </c>
    </row>
    <row r="2054" spans="3:6" ht="13.5">
      <c r="C2054" s="2" t="s">
        <v>1425</v>
      </c>
      <c r="D2054" s="2" t="s">
        <v>1895</v>
      </c>
      <c r="E2054" s="5">
        <v>1356</v>
      </c>
      <c r="F2054" s="4">
        <f t="shared" si="31"/>
        <v>1035.1145038167938</v>
      </c>
    </row>
    <row r="2055" spans="3:6" ht="13.5">
      <c r="C2055" s="2" t="s">
        <v>1430</v>
      </c>
      <c r="D2055" s="2" t="s">
        <v>1426</v>
      </c>
      <c r="E2055" s="5">
        <v>1356</v>
      </c>
      <c r="F2055" s="4">
        <f t="shared" si="31"/>
        <v>1035.1145038167938</v>
      </c>
    </row>
    <row r="2056" spans="3:6" ht="13.5">
      <c r="C2056" s="2" t="s">
        <v>1432</v>
      </c>
      <c r="D2056" s="2" t="s">
        <v>1433</v>
      </c>
      <c r="E2056" s="5">
        <v>319</v>
      </c>
      <c r="F2056" s="4">
        <f t="shared" si="31"/>
        <v>243.51145038167937</v>
      </c>
    </row>
    <row r="2057" spans="3:6" ht="13.5">
      <c r="C2057" s="2" t="s">
        <v>1434</v>
      </c>
      <c r="D2057" s="2" t="s">
        <v>1435</v>
      </c>
      <c r="E2057" s="5">
        <v>616</v>
      </c>
      <c r="F2057" s="4">
        <f t="shared" si="31"/>
        <v>470.22900763358774</v>
      </c>
    </row>
    <row r="2058" spans="3:6" ht="13.5">
      <c r="C2058" s="2" t="s">
        <v>1436</v>
      </c>
      <c r="D2058" s="2" t="s">
        <v>1435</v>
      </c>
      <c r="E2058" s="5">
        <v>616</v>
      </c>
      <c r="F2058" s="4">
        <f aca="true" t="shared" si="32" ref="F2058:F2121">E2058/$E$2</f>
        <v>470.22900763358774</v>
      </c>
    </row>
    <row r="2059" spans="3:6" ht="13.5">
      <c r="C2059" s="2" t="s">
        <v>1437</v>
      </c>
      <c r="D2059" s="2" t="s">
        <v>1438</v>
      </c>
      <c r="E2059" s="5">
        <v>516</v>
      </c>
      <c r="F2059" s="4">
        <f t="shared" si="32"/>
        <v>393.89312977099235</v>
      </c>
    </row>
    <row r="2060" spans="3:6" ht="13.5">
      <c r="C2060" s="2" t="s">
        <v>1439</v>
      </c>
      <c r="D2060" s="2" t="s">
        <v>1438</v>
      </c>
      <c r="E2060" s="5">
        <v>516</v>
      </c>
      <c r="F2060" s="4">
        <f t="shared" si="32"/>
        <v>393.89312977099235</v>
      </c>
    </row>
    <row r="2061" spans="3:6" ht="13.5">
      <c r="C2061" s="2" t="s">
        <v>1427</v>
      </c>
      <c r="D2061" s="2" t="s">
        <v>1896</v>
      </c>
      <c r="E2061" s="5">
        <v>1357</v>
      </c>
      <c r="F2061" s="4">
        <f t="shared" si="32"/>
        <v>1035.8778625954199</v>
      </c>
    </row>
    <row r="2062" spans="3:6" ht="13.5">
      <c r="C2062" s="2" t="s">
        <v>1429</v>
      </c>
      <c r="D2062" s="2" t="s">
        <v>1428</v>
      </c>
      <c r="E2062" s="5">
        <v>1357</v>
      </c>
      <c r="F2062" s="4">
        <f t="shared" si="32"/>
        <v>1035.8778625954199</v>
      </c>
    </row>
    <row r="2063" spans="3:6" ht="13.5">
      <c r="C2063" s="2" t="s">
        <v>2342</v>
      </c>
      <c r="D2063" s="2" t="s">
        <v>2343</v>
      </c>
      <c r="E2063" s="5">
        <v>2540</v>
      </c>
      <c r="F2063" s="4">
        <f t="shared" si="32"/>
        <v>1938.9312977099237</v>
      </c>
    </row>
    <row r="2064" spans="3:6" ht="13.5">
      <c r="C2064" s="2" t="s">
        <v>2344</v>
      </c>
      <c r="D2064" s="2" t="s">
        <v>2345</v>
      </c>
      <c r="E2064" s="5">
        <v>1905</v>
      </c>
      <c r="F2064" s="4">
        <f t="shared" si="32"/>
        <v>1454.1984732824426</v>
      </c>
    </row>
    <row r="2065" spans="3:6" ht="13.5">
      <c r="C2065" s="2" t="s">
        <v>2346</v>
      </c>
      <c r="D2065" s="2" t="s">
        <v>2347</v>
      </c>
      <c r="E2065" s="5">
        <v>590</v>
      </c>
      <c r="F2065" s="4">
        <f t="shared" si="32"/>
        <v>450.381679389313</v>
      </c>
    </row>
    <row r="2066" spans="3:6" ht="13.5">
      <c r="C2066" s="2" t="s">
        <v>2348</v>
      </c>
      <c r="D2066" s="2" t="s">
        <v>2349</v>
      </c>
      <c r="E2066" s="5">
        <v>932</v>
      </c>
      <c r="F2066" s="4">
        <f t="shared" si="32"/>
        <v>711.4503816793892</v>
      </c>
    </row>
    <row r="2067" spans="3:6" ht="13.5">
      <c r="C2067" s="2" t="s">
        <v>2350</v>
      </c>
      <c r="D2067" s="2" t="s">
        <v>2351</v>
      </c>
      <c r="E2067" s="5">
        <v>1006</v>
      </c>
      <c r="F2067" s="4">
        <f t="shared" si="32"/>
        <v>767.9389312977099</v>
      </c>
    </row>
    <row r="2068" spans="3:6" ht="13.5">
      <c r="C2068" s="2" t="s">
        <v>2352</v>
      </c>
      <c r="D2068" s="2" t="s">
        <v>2353</v>
      </c>
      <c r="E2068" s="5">
        <v>2062</v>
      </c>
      <c r="F2068" s="4">
        <f t="shared" si="32"/>
        <v>1574.0458015267175</v>
      </c>
    </row>
    <row r="2069" spans="3:6" ht="13.5">
      <c r="C2069" s="2" t="s">
        <v>2354</v>
      </c>
      <c r="D2069" s="2" t="s">
        <v>2355</v>
      </c>
      <c r="E2069" s="5">
        <v>1360</v>
      </c>
      <c r="F2069" s="4">
        <f t="shared" si="32"/>
        <v>1038.1679389312976</v>
      </c>
    </row>
    <row r="2070" spans="3:6" ht="13.5">
      <c r="C2070" s="2" t="s">
        <v>2356</v>
      </c>
      <c r="D2070" s="2" t="s">
        <v>2357</v>
      </c>
      <c r="E2070" s="5">
        <v>2743</v>
      </c>
      <c r="F2070" s="4">
        <f t="shared" si="32"/>
        <v>2093.8931297709923</v>
      </c>
    </row>
    <row r="2071" spans="3:6" ht="13.5">
      <c r="C2071" s="2" t="s">
        <v>2358</v>
      </c>
      <c r="D2071" s="2" t="s">
        <v>2359</v>
      </c>
      <c r="E2071" s="5">
        <v>3175</v>
      </c>
      <c r="F2071" s="4">
        <f t="shared" si="32"/>
        <v>2423.6641221374043</v>
      </c>
    </row>
    <row r="2072" spans="3:6" ht="13.5">
      <c r="C2072" s="2" t="s">
        <v>2360</v>
      </c>
      <c r="D2072" s="2" t="s">
        <v>2361</v>
      </c>
      <c r="E2072" s="5">
        <v>4444</v>
      </c>
      <c r="F2072" s="4">
        <f t="shared" si="32"/>
        <v>3392.36641221374</v>
      </c>
    </row>
    <row r="2073" spans="3:6" ht="13.5">
      <c r="C2073" s="2" t="s">
        <v>2362</v>
      </c>
      <c r="D2073" s="2" t="s">
        <v>2363</v>
      </c>
      <c r="E2073" s="5">
        <v>1005</v>
      </c>
      <c r="F2073" s="4">
        <f t="shared" si="32"/>
        <v>767.175572519084</v>
      </c>
    </row>
    <row r="2074" spans="3:6" ht="13.5">
      <c r="C2074" s="2" t="s">
        <v>2364</v>
      </c>
      <c r="D2074" s="2" t="s">
        <v>2365</v>
      </c>
      <c r="E2074" s="5">
        <v>1911</v>
      </c>
      <c r="F2074" s="4">
        <f t="shared" si="32"/>
        <v>1458.7786259541983</v>
      </c>
    </row>
    <row r="2075" spans="3:6" ht="13.5">
      <c r="C2075" s="2" t="s">
        <v>2821</v>
      </c>
      <c r="D2075" s="2" t="s">
        <v>2822</v>
      </c>
      <c r="E2075" s="5">
        <v>1190</v>
      </c>
      <c r="F2075" s="4">
        <f t="shared" si="32"/>
        <v>908.3969465648854</v>
      </c>
    </row>
    <row r="2076" spans="3:6" ht="13.5">
      <c r="C2076" s="2" t="s">
        <v>2823</v>
      </c>
      <c r="D2076" s="2" t="s">
        <v>2822</v>
      </c>
      <c r="E2076" s="5">
        <v>1190</v>
      </c>
      <c r="F2076" s="4">
        <f t="shared" si="32"/>
        <v>908.3969465648854</v>
      </c>
    </row>
    <row r="2077" spans="3:6" ht="13.5">
      <c r="C2077" s="2" t="s">
        <v>2824</v>
      </c>
      <c r="D2077" s="2" t="s">
        <v>2825</v>
      </c>
      <c r="E2077" s="5">
        <v>1508</v>
      </c>
      <c r="F2077" s="4">
        <f t="shared" si="32"/>
        <v>1151.145038167939</v>
      </c>
    </row>
    <row r="2078" spans="3:6" ht="13.5">
      <c r="C2078" s="2" t="s">
        <v>2826</v>
      </c>
      <c r="D2078" s="2" t="s">
        <v>2825</v>
      </c>
      <c r="E2078" s="5">
        <v>1508</v>
      </c>
      <c r="F2078" s="4">
        <f t="shared" si="32"/>
        <v>1151.145038167939</v>
      </c>
    </row>
    <row r="2079" spans="3:6" ht="13.5">
      <c r="C2079" s="2" t="s">
        <v>2827</v>
      </c>
      <c r="D2079" s="2" t="s">
        <v>2828</v>
      </c>
      <c r="E2079" s="5">
        <v>598</v>
      </c>
      <c r="F2079" s="4">
        <f t="shared" si="32"/>
        <v>456.4885496183206</v>
      </c>
    </row>
    <row r="2080" spans="3:6" ht="13.5">
      <c r="C2080" s="2" t="s">
        <v>2829</v>
      </c>
      <c r="D2080" s="2" t="s">
        <v>2828</v>
      </c>
      <c r="E2080" s="5">
        <v>598</v>
      </c>
      <c r="F2080" s="4">
        <f t="shared" si="32"/>
        <v>456.4885496183206</v>
      </c>
    </row>
    <row r="2081" spans="3:6" ht="13.5">
      <c r="C2081" s="2" t="s">
        <v>2830</v>
      </c>
      <c r="D2081" s="2" t="s">
        <v>2831</v>
      </c>
      <c r="E2081" s="5">
        <v>2143</v>
      </c>
      <c r="F2081" s="4">
        <f t="shared" si="32"/>
        <v>1635.8778625954199</v>
      </c>
    </row>
    <row r="2082" spans="3:6" ht="13.5">
      <c r="C2082" s="2" t="s">
        <v>2832</v>
      </c>
      <c r="D2082" s="2" t="s">
        <v>2831</v>
      </c>
      <c r="E2082" s="5">
        <v>2143</v>
      </c>
      <c r="F2082" s="4">
        <f t="shared" si="32"/>
        <v>1635.8778625954199</v>
      </c>
    </row>
    <row r="2083" spans="3:6" ht="13.5">
      <c r="C2083" s="2" t="s">
        <v>2833</v>
      </c>
      <c r="D2083" s="2" t="s">
        <v>2834</v>
      </c>
      <c r="E2083" s="5">
        <v>2679</v>
      </c>
      <c r="F2083" s="4">
        <f t="shared" si="32"/>
        <v>2045.038167938931</v>
      </c>
    </row>
    <row r="2084" spans="3:6" ht="13.5">
      <c r="C2084" s="2" t="s">
        <v>2835</v>
      </c>
      <c r="D2084" s="2" t="s">
        <v>2834</v>
      </c>
      <c r="E2084" s="5">
        <v>2679</v>
      </c>
      <c r="F2084" s="4">
        <f t="shared" si="32"/>
        <v>2045.038167938931</v>
      </c>
    </row>
    <row r="2085" spans="2:6" ht="13.5">
      <c r="B2085" s="2" t="s">
        <v>862</v>
      </c>
      <c r="F2085" s="4"/>
    </row>
    <row r="2086" spans="3:6" ht="13.5">
      <c r="C2086" s="2" t="s">
        <v>1658</v>
      </c>
      <c r="D2086" s="2" t="s">
        <v>1864</v>
      </c>
      <c r="E2086" s="5">
        <v>162</v>
      </c>
      <c r="F2086" s="4">
        <f t="shared" si="32"/>
        <v>123.66412213740458</v>
      </c>
    </row>
    <row r="2087" spans="3:6" ht="13.5">
      <c r="C2087" s="2" t="s">
        <v>1661</v>
      </c>
      <c r="D2087" s="2" t="s">
        <v>1864</v>
      </c>
      <c r="E2087" s="5">
        <v>162</v>
      </c>
      <c r="F2087" s="4">
        <f t="shared" si="32"/>
        <v>123.66412213740458</v>
      </c>
    </row>
    <row r="2088" spans="3:6" ht="13.5">
      <c r="C2088" s="2" t="s">
        <v>1659</v>
      </c>
      <c r="D2088" s="2" t="s">
        <v>1865</v>
      </c>
      <c r="E2088" s="5">
        <v>302</v>
      </c>
      <c r="F2088" s="4">
        <f t="shared" si="32"/>
        <v>230.53435114503816</v>
      </c>
    </row>
    <row r="2089" spans="3:6" ht="13.5">
      <c r="C2089" s="2" t="s">
        <v>1660</v>
      </c>
      <c r="D2089" s="2" t="s">
        <v>1865</v>
      </c>
      <c r="E2089" s="5">
        <v>302</v>
      </c>
      <c r="F2089" s="4">
        <f t="shared" si="32"/>
        <v>230.53435114503816</v>
      </c>
    </row>
    <row r="2090" spans="3:6" ht="13.5">
      <c r="C2090" s="2" t="s">
        <v>1617</v>
      </c>
      <c r="D2090" s="2" t="s">
        <v>1618</v>
      </c>
      <c r="E2090" s="5">
        <v>373</v>
      </c>
      <c r="F2090" s="4">
        <f t="shared" si="32"/>
        <v>284.7328244274809</v>
      </c>
    </row>
    <row r="2091" spans="3:6" ht="13.5">
      <c r="C2091" s="2" t="s">
        <v>1619</v>
      </c>
      <c r="D2091" s="2" t="s">
        <v>2585</v>
      </c>
      <c r="E2091" s="5">
        <v>373</v>
      </c>
      <c r="F2091" s="4">
        <f t="shared" si="32"/>
        <v>284.7328244274809</v>
      </c>
    </row>
    <row r="2092" spans="3:6" ht="13.5">
      <c r="C2092" s="2" t="s">
        <v>1620</v>
      </c>
      <c r="D2092" s="2" t="s">
        <v>2678</v>
      </c>
      <c r="E2092" s="5">
        <v>762</v>
      </c>
      <c r="F2092" s="4">
        <f t="shared" si="32"/>
        <v>581.679389312977</v>
      </c>
    </row>
    <row r="2093" spans="3:6" ht="13.5">
      <c r="C2093" s="2" t="s">
        <v>1622</v>
      </c>
      <c r="D2093" s="2" t="s">
        <v>1621</v>
      </c>
      <c r="E2093" s="5">
        <v>762</v>
      </c>
      <c r="F2093" s="4">
        <f t="shared" si="32"/>
        <v>581.679389312977</v>
      </c>
    </row>
    <row r="2094" spans="3:6" ht="13.5">
      <c r="C2094" s="2" t="s">
        <v>1623</v>
      </c>
      <c r="D2094" s="2" t="s">
        <v>2586</v>
      </c>
      <c r="E2094" s="5">
        <v>446</v>
      </c>
      <c r="F2094" s="4">
        <f t="shared" si="32"/>
        <v>340.45801526717554</v>
      </c>
    </row>
    <row r="2095" spans="3:6" ht="13.5">
      <c r="C2095" s="2" t="s">
        <v>1624</v>
      </c>
      <c r="D2095" s="2" t="s">
        <v>2586</v>
      </c>
      <c r="E2095" s="5">
        <v>446</v>
      </c>
      <c r="F2095" s="4">
        <f t="shared" si="32"/>
        <v>340.45801526717554</v>
      </c>
    </row>
    <row r="2096" spans="3:6" ht="13.5">
      <c r="C2096" s="2" t="s">
        <v>1625</v>
      </c>
      <c r="D2096" s="2" t="s">
        <v>1626</v>
      </c>
      <c r="E2096" s="5">
        <v>1333</v>
      </c>
      <c r="F2096" s="4">
        <f t="shared" si="32"/>
        <v>1017.5572519083969</v>
      </c>
    </row>
    <row r="2097" spans="3:6" ht="13.5">
      <c r="C2097" s="2" t="s">
        <v>1627</v>
      </c>
      <c r="D2097" s="2" t="s">
        <v>1626</v>
      </c>
      <c r="E2097" s="5">
        <v>1333</v>
      </c>
      <c r="F2097" s="4">
        <f t="shared" si="32"/>
        <v>1017.5572519083969</v>
      </c>
    </row>
    <row r="2098" spans="3:6" ht="13.5">
      <c r="C2098" s="2" t="s">
        <v>1628</v>
      </c>
      <c r="D2098" s="2" t="s">
        <v>2679</v>
      </c>
      <c r="E2098" s="5">
        <v>921</v>
      </c>
      <c r="F2098" s="4">
        <f t="shared" si="32"/>
        <v>703.0534351145038</v>
      </c>
    </row>
    <row r="2099" spans="3:6" ht="13.5">
      <c r="C2099" s="2" t="s">
        <v>1630</v>
      </c>
      <c r="D2099" s="2" t="s">
        <v>1629</v>
      </c>
      <c r="E2099" s="5">
        <v>921</v>
      </c>
      <c r="F2099" s="4">
        <f t="shared" si="32"/>
        <v>703.0534351145038</v>
      </c>
    </row>
    <row r="2100" spans="3:6" ht="13.5">
      <c r="C2100" s="2" t="s">
        <v>1631</v>
      </c>
      <c r="D2100" s="2" t="s">
        <v>2073</v>
      </c>
      <c r="E2100" s="5">
        <v>252</v>
      </c>
      <c r="F2100" s="4">
        <f t="shared" si="32"/>
        <v>192.36641221374046</v>
      </c>
    </row>
    <row r="2101" spans="3:6" ht="13.5">
      <c r="C2101" s="2" t="s">
        <v>1632</v>
      </c>
      <c r="D2101" s="2" t="s">
        <v>2073</v>
      </c>
      <c r="E2101" s="5">
        <v>252</v>
      </c>
      <c r="F2101" s="4">
        <f t="shared" si="32"/>
        <v>192.36641221374046</v>
      </c>
    </row>
    <row r="2102" spans="3:6" ht="13.5">
      <c r="C2102" s="2" t="s">
        <v>1633</v>
      </c>
      <c r="D2102" s="2" t="s">
        <v>1634</v>
      </c>
      <c r="E2102" s="5">
        <v>506</v>
      </c>
      <c r="F2102" s="4">
        <f t="shared" si="32"/>
        <v>386.25954198473283</v>
      </c>
    </row>
    <row r="2103" spans="3:6" ht="13.5">
      <c r="C2103" s="2" t="s">
        <v>1635</v>
      </c>
      <c r="D2103" s="2" t="s">
        <v>2587</v>
      </c>
      <c r="E2103" s="5">
        <v>506</v>
      </c>
      <c r="F2103" s="4">
        <f t="shared" si="32"/>
        <v>386.25954198473283</v>
      </c>
    </row>
    <row r="2104" spans="3:6" ht="13.5">
      <c r="C2104" s="2" t="s">
        <v>1636</v>
      </c>
      <c r="D2104" s="2" t="s">
        <v>1637</v>
      </c>
      <c r="E2104" s="5">
        <v>443</v>
      </c>
      <c r="F2104" s="4">
        <f t="shared" si="32"/>
        <v>338.16793893129767</v>
      </c>
    </row>
    <row r="2105" spans="3:6" ht="13.5">
      <c r="C2105" s="2" t="s">
        <v>1638</v>
      </c>
      <c r="D2105" s="2" t="s">
        <v>1637</v>
      </c>
      <c r="E2105" s="5">
        <v>443</v>
      </c>
      <c r="F2105" s="4">
        <f t="shared" si="32"/>
        <v>338.16793893129767</v>
      </c>
    </row>
    <row r="2106" spans="3:6" ht="13.5">
      <c r="C2106" s="2" t="s">
        <v>1639</v>
      </c>
      <c r="D2106" s="2" t="s">
        <v>2680</v>
      </c>
      <c r="E2106" s="5">
        <v>925</v>
      </c>
      <c r="F2106" s="4">
        <f t="shared" si="32"/>
        <v>706.1068702290077</v>
      </c>
    </row>
    <row r="2107" spans="3:6" ht="13.5">
      <c r="C2107" s="2" t="s">
        <v>2074</v>
      </c>
      <c r="D2107" s="2" t="s">
        <v>2075</v>
      </c>
      <c r="E2107" s="5">
        <v>277</v>
      </c>
      <c r="F2107" s="4">
        <f t="shared" si="32"/>
        <v>211.4503816793893</v>
      </c>
    </row>
    <row r="2108" spans="3:6" ht="13.5">
      <c r="C2108" s="2" t="s">
        <v>2078</v>
      </c>
      <c r="D2108" s="2" t="s">
        <v>2075</v>
      </c>
      <c r="E2108" s="5">
        <v>277</v>
      </c>
      <c r="F2108" s="4">
        <f t="shared" si="32"/>
        <v>211.4503816793893</v>
      </c>
    </row>
    <row r="2109" spans="3:6" ht="13.5">
      <c r="C2109" s="2" t="s">
        <v>2076</v>
      </c>
      <c r="D2109" s="2" t="s">
        <v>2077</v>
      </c>
      <c r="E2109" s="5">
        <v>557</v>
      </c>
      <c r="F2109" s="4">
        <f t="shared" si="32"/>
        <v>425.19083969465646</v>
      </c>
    </row>
    <row r="2110" spans="3:6" ht="13.5">
      <c r="C2110" s="2" t="s">
        <v>2079</v>
      </c>
      <c r="D2110" s="2" t="s">
        <v>2077</v>
      </c>
      <c r="E2110" s="5">
        <v>557</v>
      </c>
      <c r="F2110" s="4">
        <f t="shared" si="32"/>
        <v>425.19083969465646</v>
      </c>
    </row>
    <row r="2111" spans="3:6" ht="13.5">
      <c r="C2111" s="2" t="s">
        <v>2366</v>
      </c>
      <c r="D2111" s="2" t="s">
        <v>2367</v>
      </c>
      <c r="E2111" s="5">
        <v>487</v>
      </c>
      <c r="F2111" s="4">
        <f t="shared" si="32"/>
        <v>371.75572519083966</v>
      </c>
    </row>
    <row r="2112" spans="3:6" ht="13.5">
      <c r="C2112" s="2" t="s">
        <v>2499</v>
      </c>
      <c r="D2112" s="2" t="s">
        <v>2367</v>
      </c>
      <c r="E2112" s="5">
        <v>487</v>
      </c>
      <c r="F2112" s="4">
        <f t="shared" si="32"/>
        <v>371.75572519083966</v>
      </c>
    </row>
    <row r="2113" spans="3:6" ht="13.5">
      <c r="C2113" s="2" t="s">
        <v>2500</v>
      </c>
      <c r="D2113" s="2" t="s">
        <v>2501</v>
      </c>
      <c r="E2113" s="5">
        <v>1019</v>
      </c>
      <c r="F2113" s="4">
        <f t="shared" si="32"/>
        <v>777.8625954198473</v>
      </c>
    </row>
    <row r="2114" spans="3:6" ht="13.5">
      <c r="C2114" s="2" t="s">
        <v>2502</v>
      </c>
      <c r="D2114" s="2" t="s">
        <v>2501</v>
      </c>
      <c r="E2114" s="5">
        <v>1019</v>
      </c>
      <c r="F2114" s="4">
        <f t="shared" si="32"/>
        <v>777.8625954198473</v>
      </c>
    </row>
    <row r="2115" spans="2:6" ht="13.5">
      <c r="B2115" s="2" t="s">
        <v>62</v>
      </c>
      <c r="F2115" s="4"/>
    </row>
    <row r="2116" spans="3:6" ht="13.5">
      <c r="C2116" s="2" t="s">
        <v>477</v>
      </c>
      <c r="D2116" s="2" t="s">
        <v>478</v>
      </c>
      <c r="E2116" s="5">
        <v>108</v>
      </c>
      <c r="F2116" s="4">
        <f t="shared" si="32"/>
        <v>82.44274809160305</v>
      </c>
    </row>
    <row r="2117" spans="3:6" ht="13.5">
      <c r="C2117" s="2" t="s">
        <v>479</v>
      </c>
      <c r="D2117" s="2" t="s">
        <v>480</v>
      </c>
      <c r="E2117" s="5">
        <v>206</v>
      </c>
      <c r="F2117" s="4">
        <f t="shared" si="32"/>
        <v>157.25190839694656</v>
      </c>
    </row>
    <row r="2118" spans="3:6" ht="13.5">
      <c r="C2118" s="2" t="s">
        <v>967</v>
      </c>
      <c r="D2118" s="2" t="s">
        <v>968</v>
      </c>
      <c r="E2118" s="5">
        <v>270</v>
      </c>
      <c r="F2118" s="4">
        <f t="shared" si="32"/>
        <v>206.10687022900763</v>
      </c>
    </row>
    <row r="2119" spans="3:6" ht="13.5">
      <c r="C2119" s="2" t="s">
        <v>969</v>
      </c>
      <c r="D2119" s="2" t="s">
        <v>970</v>
      </c>
      <c r="E2119" s="5">
        <v>365</v>
      </c>
      <c r="F2119" s="4">
        <f t="shared" si="32"/>
        <v>278.62595419847327</v>
      </c>
    </row>
    <row r="2120" spans="3:6" ht="13.5">
      <c r="C2120" s="2" t="s">
        <v>481</v>
      </c>
      <c r="D2120" s="2" t="s">
        <v>482</v>
      </c>
      <c r="E2120" s="5">
        <v>318</v>
      </c>
      <c r="F2120" s="4">
        <f t="shared" si="32"/>
        <v>242.74809160305344</v>
      </c>
    </row>
    <row r="2121" spans="3:6" ht="13.5">
      <c r="C2121" s="2" t="s">
        <v>483</v>
      </c>
      <c r="D2121" s="2" t="s">
        <v>484</v>
      </c>
      <c r="E2121" s="5">
        <v>159</v>
      </c>
      <c r="F2121" s="4">
        <f t="shared" si="32"/>
        <v>121.37404580152672</v>
      </c>
    </row>
    <row r="2122" spans="3:6" ht="13.5">
      <c r="C2122" s="2" t="s">
        <v>971</v>
      </c>
      <c r="D2122" s="2" t="s">
        <v>972</v>
      </c>
      <c r="E2122" s="5">
        <v>246</v>
      </c>
      <c r="F2122" s="4">
        <f aca="true" t="shared" si="33" ref="F2122:F2185">E2122/$E$2</f>
        <v>187.78625954198472</v>
      </c>
    </row>
    <row r="2123" spans="3:6" ht="13.5">
      <c r="C2123" s="2" t="s">
        <v>485</v>
      </c>
      <c r="D2123" s="2" t="s">
        <v>486</v>
      </c>
      <c r="E2123" s="5">
        <v>159</v>
      </c>
      <c r="F2123" s="4">
        <f t="shared" si="33"/>
        <v>121.37404580152672</v>
      </c>
    </row>
    <row r="2124" spans="2:6" ht="13.5">
      <c r="B2124" s="2" t="s">
        <v>487</v>
      </c>
      <c r="F2124" s="4"/>
    </row>
    <row r="2125" spans="3:6" ht="13.5">
      <c r="C2125" s="2" t="s">
        <v>2368</v>
      </c>
      <c r="D2125" s="2" t="s">
        <v>2369</v>
      </c>
      <c r="E2125" s="5">
        <v>49.21</v>
      </c>
      <c r="F2125" s="4">
        <f t="shared" si="33"/>
        <v>37.56488549618321</v>
      </c>
    </row>
    <row r="2126" spans="3:6" ht="13.5">
      <c r="C2126" s="2" t="s">
        <v>2370</v>
      </c>
      <c r="D2126" s="2" t="s">
        <v>2369</v>
      </c>
      <c r="E2126" s="5">
        <v>49.21</v>
      </c>
      <c r="F2126" s="4">
        <f t="shared" si="33"/>
        <v>37.56488549618321</v>
      </c>
    </row>
    <row r="2127" spans="3:6" ht="13.5">
      <c r="C2127" s="2" t="s">
        <v>2371</v>
      </c>
      <c r="D2127" s="2" t="s">
        <v>2372</v>
      </c>
      <c r="E2127" s="5">
        <v>170</v>
      </c>
      <c r="F2127" s="4">
        <f t="shared" si="33"/>
        <v>129.7709923664122</v>
      </c>
    </row>
    <row r="2128" spans="3:6" ht="13.5">
      <c r="C2128" s="2" t="s">
        <v>2373</v>
      </c>
      <c r="D2128" s="2" t="s">
        <v>2374</v>
      </c>
      <c r="E2128" s="5">
        <v>82.54</v>
      </c>
      <c r="F2128" s="4">
        <f t="shared" si="33"/>
        <v>63.00763358778626</v>
      </c>
    </row>
    <row r="2129" spans="3:6" ht="13.5">
      <c r="C2129" s="2" t="s">
        <v>2375</v>
      </c>
      <c r="D2129" s="2" t="s">
        <v>2376</v>
      </c>
      <c r="E2129" s="5">
        <v>214</v>
      </c>
      <c r="F2129" s="4">
        <f t="shared" si="33"/>
        <v>163.3587786259542</v>
      </c>
    </row>
    <row r="2130" spans="3:6" ht="13.5">
      <c r="C2130" s="2" t="s">
        <v>2401</v>
      </c>
      <c r="D2130" s="2" t="s">
        <v>2402</v>
      </c>
      <c r="E2130" s="5">
        <v>35</v>
      </c>
      <c r="F2130" s="4">
        <f t="shared" si="33"/>
        <v>26.717557251908396</v>
      </c>
    </row>
    <row r="2131" spans="3:6" ht="13.5">
      <c r="C2131" s="2" t="s">
        <v>2377</v>
      </c>
      <c r="D2131" s="2" t="s">
        <v>2378</v>
      </c>
      <c r="E2131" s="5">
        <v>298</v>
      </c>
      <c r="F2131" s="4">
        <f t="shared" si="33"/>
        <v>227.48091603053433</v>
      </c>
    </row>
    <row r="2132" spans="3:6" ht="13.5">
      <c r="C2132" s="2" t="s">
        <v>2379</v>
      </c>
      <c r="D2132" s="2" t="s">
        <v>1868</v>
      </c>
      <c r="E2132" s="5">
        <v>206</v>
      </c>
      <c r="F2132" s="4">
        <f t="shared" si="33"/>
        <v>157.25190839694656</v>
      </c>
    </row>
    <row r="2133" spans="3:6" ht="13.5">
      <c r="C2133" s="2" t="s">
        <v>2380</v>
      </c>
      <c r="D2133" s="2" t="s">
        <v>1867</v>
      </c>
      <c r="E2133" s="5">
        <v>111.11</v>
      </c>
      <c r="F2133" s="4">
        <f t="shared" si="33"/>
        <v>84.81679389312977</v>
      </c>
    </row>
    <row r="2134" spans="3:6" ht="13.5">
      <c r="C2134" s="2" t="s">
        <v>2381</v>
      </c>
      <c r="D2134" s="2" t="s">
        <v>1867</v>
      </c>
      <c r="E2134" s="5">
        <v>111.11</v>
      </c>
      <c r="F2134" s="4">
        <f t="shared" si="33"/>
        <v>84.81679389312977</v>
      </c>
    </row>
    <row r="2135" spans="3:6" ht="13.5">
      <c r="C2135" s="2" t="s">
        <v>2382</v>
      </c>
      <c r="D2135" s="2" t="s">
        <v>2383</v>
      </c>
      <c r="E2135" s="5">
        <v>75</v>
      </c>
      <c r="F2135" s="4">
        <f t="shared" si="33"/>
        <v>57.25190839694656</v>
      </c>
    </row>
    <row r="2136" spans="3:6" ht="13.5">
      <c r="C2136" s="2" t="s">
        <v>2384</v>
      </c>
      <c r="D2136" s="2" t="s">
        <v>2385</v>
      </c>
      <c r="E2136" s="5">
        <v>82.54</v>
      </c>
      <c r="F2136" s="4">
        <f t="shared" si="33"/>
        <v>63.00763358778626</v>
      </c>
    </row>
    <row r="2137" spans="3:6" ht="13.5">
      <c r="C2137" s="2" t="s">
        <v>2386</v>
      </c>
      <c r="D2137" s="2" t="s">
        <v>1866</v>
      </c>
      <c r="E2137" s="5">
        <v>98</v>
      </c>
      <c r="F2137" s="4">
        <f t="shared" si="33"/>
        <v>74.80916030534351</v>
      </c>
    </row>
    <row r="2138" spans="3:6" ht="13.5">
      <c r="C2138" s="2" t="s">
        <v>2387</v>
      </c>
      <c r="D2138" s="2" t="s">
        <v>1866</v>
      </c>
      <c r="E2138" s="5">
        <v>98</v>
      </c>
      <c r="F2138" s="4">
        <f t="shared" si="33"/>
        <v>74.80916030534351</v>
      </c>
    </row>
    <row r="2139" spans="3:6" ht="13.5">
      <c r="C2139" s="2" t="s">
        <v>2414</v>
      </c>
      <c r="D2139" s="2" t="s">
        <v>2402</v>
      </c>
      <c r="E2139" s="5">
        <v>35</v>
      </c>
      <c r="F2139" s="4">
        <f t="shared" si="33"/>
        <v>26.717557251908396</v>
      </c>
    </row>
    <row r="2140" spans="3:6" ht="13.5">
      <c r="C2140" s="2" t="s">
        <v>2388</v>
      </c>
      <c r="D2140" s="2" t="s">
        <v>2378</v>
      </c>
      <c r="E2140" s="5">
        <v>298</v>
      </c>
      <c r="F2140" s="4">
        <f t="shared" si="33"/>
        <v>227.48091603053433</v>
      </c>
    </row>
    <row r="2141" spans="3:6" ht="13.5">
      <c r="C2141" s="2" t="s">
        <v>2389</v>
      </c>
      <c r="D2141" s="2" t="s">
        <v>2374</v>
      </c>
      <c r="E2141" s="5">
        <v>82.54</v>
      </c>
      <c r="F2141" s="4">
        <f t="shared" si="33"/>
        <v>63.00763358778626</v>
      </c>
    </row>
    <row r="2142" spans="3:6" ht="13.5">
      <c r="C2142" s="2" t="s">
        <v>2390</v>
      </c>
      <c r="D2142" s="2" t="s">
        <v>1868</v>
      </c>
      <c r="E2142" s="5">
        <v>206</v>
      </c>
      <c r="F2142" s="4">
        <f t="shared" si="33"/>
        <v>157.25190839694656</v>
      </c>
    </row>
    <row r="2143" spans="3:6" ht="13.5">
      <c r="C2143" s="2" t="s">
        <v>2391</v>
      </c>
      <c r="D2143" s="2" t="s">
        <v>2376</v>
      </c>
      <c r="E2143" s="5">
        <v>214</v>
      </c>
      <c r="F2143" s="4">
        <f t="shared" si="33"/>
        <v>163.3587786259542</v>
      </c>
    </row>
    <row r="2144" spans="3:6" ht="13.5">
      <c r="C2144" s="2" t="s">
        <v>2392</v>
      </c>
      <c r="D2144" s="2" t="s">
        <v>2385</v>
      </c>
      <c r="E2144" s="5">
        <v>82.54</v>
      </c>
      <c r="F2144" s="4">
        <f t="shared" si="33"/>
        <v>63.00763358778626</v>
      </c>
    </row>
    <row r="2145" spans="3:6" ht="13.5">
      <c r="C2145" s="2" t="s">
        <v>2393</v>
      </c>
      <c r="D2145" s="2" t="s">
        <v>2372</v>
      </c>
      <c r="E2145" s="5">
        <v>170</v>
      </c>
      <c r="F2145" s="4">
        <f t="shared" si="33"/>
        <v>129.7709923664122</v>
      </c>
    </row>
    <row r="2146" spans="3:6" ht="13.5">
      <c r="C2146" s="2" t="s">
        <v>2499</v>
      </c>
      <c r="D2146" s="2" t="s">
        <v>2367</v>
      </c>
      <c r="E2146" s="5">
        <v>487</v>
      </c>
      <c r="F2146" s="4">
        <f t="shared" si="33"/>
        <v>371.75572519083966</v>
      </c>
    </row>
    <row r="2147" spans="3:6" ht="13.5">
      <c r="C2147" s="2" t="s">
        <v>2502</v>
      </c>
      <c r="D2147" s="2" t="s">
        <v>2501</v>
      </c>
      <c r="E2147" s="5">
        <v>1019</v>
      </c>
      <c r="F2147" s="4">
        <f t="shared" si="33"/>
        <v>777.8625954198473</v>
      </c>
    </row>
    <row r="2148" spans="3:6" ht="13.5">
      <c r="C2148" s="2" t="s">
        <v>2500</v>
      </c>
      <c r="D2148" s="2" t="s">
        <v>2501</v>
      </c>
      <c r="E2148" s="5">
        <v>1019</v>
      </c>
      <c r="F2148" s="4">
        <f t="shared" si="33"/>
        <v>777.8625954198473</v>
      </c>
    </row>
    <row r="2149" spans="3:6" ht="13.5">
      <c r="C2149" s="2" t="s">
        <v>2503</v>
      </c>
      <c r="D2149" s="2" t="s">
        <v>1869</v>
      </c>
      <c r="E2149" s="5">
        <v>228.25</v>
      </c>
      <c r="F2149" s="4">
        <f t="shared" si="33"/>
        <v>174.23664122137404</v>
      </c>
    </row>
    <row r="2150" spans="3:6" ht="13.5">
      <c r="C2150" s="2" t="s">
        <v>2504</v>
      </c>
      <c r="D2150" s="2" t="s">
        <v>1869</v>
      </c>
      <c r="E2150" s="5">
        <v>228.25</v>
      </c>
      <c r="F2150" s="4">
        <f t="shared" si="33"/>
        <v>174.23664122137404</v>
      </c>
    </row>
    <row r="2151" spans="3:6" ht="13.5">
      <c r="C2151" s="2" t="s">
        <v>2505</v>
      </c>
      <c r="D2151" s="2" t="s">
        <v>2506</v>
      </c>
      <c r="E2151" s="5">
        <v>266.67</v>
      </c>
      <c r="F2151" s="4">
        <f t="shared" si="33"/>
        <v>203.56488549618322</v>
      </c>
    </row>
    <row r="2152" spans="3:6" ht="13.5">
      <c r="C2152" s="2" t="s">
        <v>2507</v>
      </c>
      <c r="D2152" s="2" t="s">
        <v>2506</v>
      </c>
      <c r="E2152" s="5">
        <v>266.67</v>
      </c>
      <c r="F2152" s="4">
        <f t="shared" si="33"/>
        <v>203.56488549618322</v>
      </c>
    </row>
    <row r="2153" spans="3:6" ht="13.5">
      <c r="C2153" s="2" t="s">
        <v>2508</v>
      </c>
      <c r="D2153" s="2" t="s">
        <v>1870</v>
      </c>
      <c r="E2153" s="5">
        <v>298.41</v>
      </c>
      <c r="F2153" s="4">
        <f t="shared" si="33"/>
        <v>227.793893129771</v>
      </c>
    </row>
    <row r="2154" spans="3:6" ht="13.5">
      <c r="C2154" s="2" t="s">
        <v>2509</v>
      </c>
      <c r="D2154" s="2" t="s">
        <v>1870</v>
      </c>
      <c r="E2154" s="5">
        <v>298.41</v>
      </c>
      <c r="F2154" s="4">
        <f t="shared" si="33"/>
        <v>227.793893129771</v>
      </c>
    </row>
    <row r="2155" spans="3:6" ht="13.5">
      <c r="C2155" s="2" t="s">
        <v>3002</v>
      </c>
      <c r="D2155" s="2" t="s">
        <v>2383</v>
      </c>
      <c r="E2155" s="5">
        <v>75</v>
      </c>
      <c r="F2155" s="4">
        <f t="shared" si="33"/>
        <v>57.25190839694656</v>
      </c>
    </row>
    <row r="2156" spans="2:6" ht="13.5">
      <c r="B2156" s="2" t="s">
        <v>769</v>
      </c>
      <c r="F2156" s="4"/>
    </row>
    <row r="2157" spans="3:6" ht="13.5">
      <c r="C2157" s="2" t="s">
        <v>1764</v>
      </c>
      <c r="D2157" s="2" t="s">
        <v>1898</v>
      </c>
      <c r="E2157" s="5">
        <v>595</v>
      </c>
      <c r="F2157" s="4">
        <f t="shared" si="33"/>
        <v>454.1984732824427</v>
      </c>
    </row>
    <row r="2158" spans="3:6" ht="13.5">
      <c r="C2158" s="2" t="s">
        <v>770</v>
      </c>
      <c r="D2158" s="2" t="s">
        <v>939</v>
      </c>
      <c r="E2158" s="5">
        <v>246</v>
      </c>
      <c r="F2158" s="4">
        <f t="shared" si="33"/>
        <v>187.78625954198472</v>
      </c>
    </row>
    <row r="2159" spans="3:6" ht="13.5">
      <c r="C2159" s="2" t="s">
        <v>940</v>
      </c>
      <c r="D2159" s="2" t="s">
        <v>939</v>
      </c>
      <c r="E2159" s="5">
        <v>246</v>
      </c>
      <c r="F2159" s="4">
        <f t="shared" si="33"/>
        <v>187.78625954198472</v>
      </c>
    </row>
    <row r="2160" spans="3:6" ht="13.5">
      <c r="C2160" s="2" t="s">
        <v>941</v>
      </c>
      <c r="D2160" s="2" t="s">
        <v>942</v>
      </c>
      <c r="E2160" s="5">
        <v>425</v>
      </c>
      <c r="F2160" s="4">
        <f t="shared" si="33"/>
        <v>324.4274809160305</v>
      </c>
    </row>
    <row r="2161" spans="3:6" ht="13.5">
      <c r="C2161" s="2" t="s">
        <v>943</v>
      </c>
      <c r="D2161" s="2" t="s">
        <v>942</v>
      </c>
      <c r="E2161" s="5">
        <v>425</v>
      </c>
      <c r="F2161" s="4">
        <f t="shared" si="33"/>
        <v>324.4274809160305</v>
      </c>
    </row>
    <row r="2162" spans="3:6" ht="13.5">
      <c r="C2162" s="2" t="s">
        <v>2276</v>
      </c>
      <c r="D2162" s="2" t="s">
        <v>2277</v>
      </c>
      <c r="E2162" s="5">
        <v>182</v>
      </c>
      <c r="F2162" s="4">
        <f t="shared" si="33"/>
        <v>138.93129770992365</v>
      </c>
    </row>
    <row r="2163" spans="3:6" ht="13.5">
      <c r="C2163" s="2" t="s">
        <v>2510</v>
      </c>
      <c r="D2163" s="2" t="s">
        <v>2511</v>
      </c>
      <c r="E2163" s="5">
        <v>285</v>
      </c>
      <c r="F2163" s="4">
        <f t="shared" si="33"/>
        <v>217.55725190839695</v>
      </c>
    </row>
    <row r="2164" spans="3:6" ht="13.5">
      <c r="C2164" s="2" t="s">
        <v>2512</v>
      </c>
      <c r="D2164" s="2" t="s">
        <v>2511</v>
      </c>
      <c r="E2164" s="5">
        <v>285</v>
      </c>
      <c r="F2164" s="4">
        <f t="shared" si="33"/>
        <v>217.55725190839695</v>
      </c>
    </row>
    <row r="2165" spans="3:6" ht="13.5">
      <c r="C2165" s="2" t="s">
        <v>3003</v>
      </c>
      <c r="D2165" s="2" t="s">
        <v>2511</v>
      </c>
      <c r="E2165" s="5">
        <v>310</v>
      </c>
      <c r="F2165" s="4">
        <f t="shared" si="33"/>
        <v>236.64122137404578</v>
      </c>
    </row>
    <row r="2166" spans="2:6" ht="13.5">
      <c r="B2166" s="2" t="s">
        <v>2681</v>
      </c>
      <c r="F2166" s="4"/>
    </row>
    <row r="2167" spans="3:6" ht="13.5">
      <c r="C2167" s="2" t="s">
        <v>2685</v>
      </c>
      <c r="D2167" s="2" t="s">
        <v>2686</v>
      </c>
      <c r="E2167" s="5">
        <v>143</v>
      </c>
      <c r="F2167" s="4">
        <f t="shared" si="33"/>
        <v>109.16030534351144</v>
      </c>
    </row>
    <row r="2168" spans="3:6" ht="13.5">
      <c r="C2168" s="2" t="s">
        <v>2415</v>
      </c>
      <c r="D2168" s="2" t="s">
        <v>1779</v>
      </c>
      <c r="E2168" s="5">
        <v>114</v>
      </c>
      <c r="F2168" s="4">
        <f t="shared" si="33"/>
        <v>87.02290076335878</v>
      </c>
    </row>
    <row r="2169" spans="2:6" ht="13.5">
      <c r="B2169" s="2" t="s">
        <v>805</v>
      </c>
      <c r="F2169" s="4"/>
    </row>
    <row r="2170" spans="3:6" ht="13.5">
      <c r="C2170" s="2" t="s">
        <v>2527</v>
      </c>
      <c r="D2170" s="2" t="s">
        <v>2528</v>
      </c>
      <c r="E2170" s="5">
        <v>189</v>
      </c>
      <c r="F2170" s="4">
        <f t="shared" si="33"/>
        <v>144.27480916030532</v>
      </c>
    </row>
    <row r="2171" spans="3:6" ht="13.5">
      <c r="C2171" s="2" t="s">
        <v>1662</v>
      </c>
      <c r="D2171" s="2" t="s">
        <v>1663</v>
      </c>
      <c r="E2171" s="5">
        <v>363</v>
      </c>
      <c r="F2171" s="4">
        <f t="shared" si="33"/>
        <v>277.09923664122135</v>
      </c>
    </row>
    <row r="2172" spans="3:6" ht="13.5">
      <c r="C2172" s="2" t="s">
        <v>2415</v>
      </c>
      <c r="D2172" s="2" t="s">
        <v>1779</v>
      </c>
      <c r="E2172" s="5">
        <v>114</v>
      </c>
      <c r="F2172" s="4">
        <f t="shared" si="33"/>
        <v>87.02290076335878</v>
      </c>
    </row>
    <row r="2173" spans="3:6" ht="13.5">
      <c r="C2173" s="2" t="s">
        <v>2278</v>
      </c>
      <c r="D2173" s="2" t="s">
        <v>2279</v>
      </c>
      <c r="E2173" s="5">
        <v>246</v>
      </c>
      <c r="F2173" s="4">
        <f t="shared" si="33"/>
        <v>187.78625954198472</v>
      </c>
    </row>
    <row r="2174" spans="2:6" ht="13.5">
      <c r="B2174" s="2" t="s">
        <v>234</v>
      </c>
      <c r="F2174" s="4"/>
    </row>
    <row r="2175" spans="3:6" ht="13.5">
      <c r="C2175" s="2" t="s">
        <v>235</v>
      </c>
      <c r="D2175" s="2" t="s">
        <v>1407</v>
      </c>
      <c r="E2175" s="5">
        <v>150</v>
      </c>
      <c r="F2175" s="4">
        <f t="shared" si="33"/>
        <v>114.50381679389312</v>
      </c>
    </row>
    <row r="2176" spans="2:6" ht="13.5">
      <c r="B2176" s="2" t="s">
        <v>273</v>
      </c>
      <c r="F2176" s="4"/>
    </row>
    <row r="2177" spans="3:6" ht="13.5">
      <c r="C2177" s="2" t="s">
        <v>274</v>
      </c>
      <c r="D2177" s="2" t="s">
        <v>275</v>
      </c>
      <c r="E2177" s="5">
        <v>600</v>
      </c>
      <c r="F2177" s="4">
        <f t="shared" si="33"/>
        <v>458.0152671755725</v>
      </c>
    </row>
    <row r="2178" spans="2:6" ht="13.5">
      <c r="B2178" s="2" t="s">
        <v>276</v>
      </c>
      <c r="F2178" s="4"/>
    </row>
    <row r="2179" spans="3:6" ht="13.5">
      <c r="C2179" s="2" t="s">
        <v>1412</v>
      </c>
      <c r="D2179" s="2" t="s">
        <v>1413</v>
      </c>
      <c r="E2179" s="5">
        <v>365</v>
      </c>
      <c r="F2179" s="4">
        <f t="shared" si="33"/>
        <v>278.62595419847327</v>
      </c>
    </row>
    <row r="2180" spans="3:6" ht="13.5">
      <c r="C2180" s="2" t="s">
        <v>948</v>
      </c>
      <c r="D2180" s="2" t="s">
        <v>949</v>
      </c>
      <c r="E2180" s="5">
        <v>135</v>
      </c>
      <c r="F2180" s="4">
        <f t="shared" si="33"/>
        <v>103.05343511450381</v>
      </c>
    </row>
    <row r="2181" spans="3:6" ht="13.5">
      <c r="C2181" s="2" t="s">
        <v>950</v>
      </c>
      <c r="D2181" s="2" t="s">
        <v>951</v>
      </c>
      <c r="E2181" s="5">
        <v>164</v>
      </c>
      <c r="F2181" s="4">
        <f t="shared" si="33"/>
        <v>125.19083969465649</v>
      </c>
    </row>
    <row r="2182" spans="3:6" ht="13.5">
      <c r="C2182" s="2" t="s">
        <v>952</v>
      </c>
      <c r="D2182" s="2" t="s">
        <v>953</v>
      </c>
      <c r="E2182" s="5">
        <v>189</v>
      </c>
      <c r="F2182" s="4">
        <f t="shared" si="33"/>
        <v>144.27480916030532</v>
      </c>
    </row>
    <row r="2183" spans="3:6" ht="13.5">
      <c r="C2183" s="2" t="s">
        <v>954</v>
      </c>
      <c r="D2183" s="2" t="s">
        <v>955</v>
      </c>
      <c r="E2183" s="5">
        <v>225</v>
      </c>
      <c r="F2183" s="4">
        <f t="shared" si="33"/>
        <v>171.75572519083968</v>
      </c>
    </row>
    <row r="2184" spans="3:6" ht="13.5">
      <c r="C2184" s="2" t="s">
        <v>956</v>
      </c>
      <c r="D2184" s="2" t="s">
        <v>957</v>
      </c>
      <c r="E2184" s="5">
        <v>240</v>
      </c>
      <c r="F2184" s="4">
        <f t="shared" si="33"/>
        <v>183.206106870229</v>
      </c>
    </row>
    <row r="2185" spans="3:6" ht="13.5">
      <c r="C2185" s="2" t="s">
        <v>958</v>
      </c>
      <c r="D2185" s="2" t="s">
        <v>959</v>
      </c>
      <c r="E2185" s="5">
        <v>95</v>
      </c>
      <c r="F2185" s="4">
        <f t="shared" si="33"/>
        <v>72.51908396946564</v>
      </c>
    </row>
    <row r="2186" spans="3:6" ht="13.5">
      <c r="C2186" s="2" t="s">
        <v>1408</v>
      </c>
      <c r="D2186" s="2" t="s">
        <v>1409</v>
      </c>
      <c r="E2186" s="5">
        <v>83</v>
      </c>
      <c r="F2186" s="4">
        <f aca="true" t="shared" si="34" ref="F2186:F2249">E2186/$E$2</f>
        <v>63.358778625954194</v>
      </c>
    </row>
    <row r="2187" spans="3:6" ht="13.5">
      <c r="C2187" s="2" t="s">
        <v>1410</v>
      </c>
      <c r="D2187" s="2" t="s">
        <v>1411</v>
      </c>
      <c r="E2187" s="5">
        <v>125</v>
      </c>
      <c r="F2187" s="4">
        <f t="shared" si="34"/>
        <v>95.41984732824427</v>
      </c>
    </row>
    <row r="2188" spans="3:6" ht="13.5">
      <c r="C2188" s="2" t="s">
        <v>2513</v>
      </c>
      <c r="D2188" s="2" t="s">
        <v>2514</v>
      </c>
      <c r="E2188" s="5">
        <v>995</v>
      </c>
      <c r="F2188" s="4">
        <f t="shared" si="34"/>
        <v>759.5419847328244</v>
      </c>
    </row>
    <row r="2189" spans="3:6" ht="13.5">
      <c r="C2189" s="2" t="s">
        <v>2418</v>
      </c>
      <c r="D2189" s="2" t="s">
        <v>2419</v>
      </c>
      <c r="E2189" s="5">
        <v>194</v>
      </c>
      <c r="F2189" s="4">
        <f t="shared" si="34"/>
        <v>148.0916030534351</v>
      </c>
    </row>
    <row r="2190" spans="3:6" ht="13.5">
      <c r="C2190" s="2" t="s">
        <v>2416</v>
      </c>
      <c r="D2190" s="2" t="s">
        <v>2417</v>
      </c>
      <c r="E2190" s="5">
        <v>219</v>
      </c>
      <c r="F2190" s="4">
        <f t="shared" si="34"/>
        <v>167.17557251908397</v>
      </c>
    </row>
    <row r="2191" spans="2:6" ht="13.5">
      <c r="B2191" s="2" t="s">
        <v>960</v>
      </c>
      <c r="F2191" s="4"/>
    </row>
    <row r="2192" spans="3:6" ht="13.5">
      <c r="C2192" s="2" t="s">
        <v>961</v>
      </c>
      <c r="D2192" s="2" t="s">
        <v>962</v>
      </c>
      <c r="E2192" s="5">
        <v>2630</v>
      </c>
      <c r="F2192" s="4">
        <f t="shared" si="34"/>
        <v>2007.6335877862596</v>
      </c>
    </row>
    <row r="2193" spans="3:6" ht="13.5">
      <c r="C2193" s="2" t="s">
        <v>963</v>
      </c>
      <c r="D2193" s="2" t="s">
        <v>964</v>
      </c>
      <c r="E2193" s="5">
        <v>2630</v>
      </c>
      <c r="F2193" s="4">
        <f t="shared" si="34"/>
        <v>2007.6335877862596</v>
      </c>
    </row>
    <row r="2194" spans="3:6" ht="13.5">
      <c r="C2194" s="2" t="s">
        <v>965</v>
      </c>
      <c r="D2194" s="2" t="s">
        <v>966</v>
      </c>
      <c r="E2194" s="5">
        <v>930</v>
      </c>
      <c r="F2194" s="4">
        <f t="shared" si="34"/>
        <v>709.9236641221373</v>
      </c>
    </row>
    <row r="2195" spans="3:6" ht="13.5">
      <c r="C2195" s="2" t="s">
        <v>1106</v>
      </c>
      <c r="D2195" s="2" t="s">
        <v>1107</v>
      </c>
      <c r="E2195" s="5">
        <v>3650</v>
      </c>
      <c r="F2195" s="4">
        <f t="shared" si="34"/>
        <v>2786.2595419847326</v>
      </c>
    </row>
    <row r="2196" spans="3:6" ht="13.5">
      <c r="C2196" s="2" t="s">
        <v>1108</v>
      </c>
      <c r="D2196" s="2" t="s">
        <v>1109</v>
      </c>
      <c r="E2196" s="5">
        <v>4245</v>
      </c>
      <c r="F2196" s="4">
        <f t="shared" si="34"/>
        <v>3240.4580152671756</v>
      </c>
    </row>
    <row r="2197" spans="2:6" ht="13.5">
      <c r="B2197" s="2" t="s">
        <v>1110</v>
      </c>
      <c r="F2197" s="4"/>
    </row>
    <row r="2198" spans="3:6" ht="13.5">
      <c r="C2198" s="2" t="s">
        <v>1111</v>
      </c>
      <c r="D2198" s="2" t="s">
        <v>1112</v>
      </c>
      <c r="E2198" s="5">
        <v>499</v>
      </c>
      <c r="F2198" s="4">
        <f t="shared" si="34"/>
        <v>380.91603053435114</v>
      </c>
    </row>
    <row r="2199" spans="3:6" ht="13.5">
      <c r="C2199" s="2" t="s">
        <v>1266</v>
      </c>
      <c r="D2199" s="2" t="s">
        <v>1267</v>
      </c>
      <c r="E2199" s="5">
        <v>25</v>
      </c>
      <c r="F2199" s="4">
        <f t="shared" si="34"/>
        <v>19.083969465648853</v>
      </c>
    </row>
    <row r="2200" spans="2:6" ht="13.5">
      <c r="B2200" s="2" t="s">
        <v>1113</v>
      </c>
      <c r="F2200" s="4"/>
    </row>
    <row r="2201" spans="3:6" ht="13.5">
      <c r="C2201" s="2" t="s">
        <v>1114</v>
      </c>
      <c r="D2201" s="2" t="s">
        <v>1115</v>
      </c>
      <c r="E2201" s="5">
        <v>995</v>
      </c>
      <c r="F2201" s="4">
        <f t="shared" si="34"/>
        <v>759.5419847328244</v>
      </c>
    </row>
    <row r="2202" spans="3:6" ht="13.5">
      <c r="C2202" s="2" t="s">
        <v>1416</v>
      </c>
      <c r="D2202" s="2" t="s">
        <v>1417</v>
      </c>
      <c r="E2202" s="5">
        <v>1695</v>
      </c>
      <c r="F2202" s="4">
        <f t="shared" si="34"/>
        <v>1293.8931297709923</v>
      </c>
    </row>
    <row r="2203" spans="3:6" ht="13.5">
      <c r="C2203" s="2" t="s">
        <v>1414</v>
      </c>
      <c r="D2203" s="2" t="s">
        <v>1415</v>
      </c>
      <c r="E2203" s="5">
        <v>995</v>
      </c>
      <c r="F2203" s="4">
        <f t="shared" si="34"/>
        <v>759.5419847328244</v>
      </c>
    </row>
    <row r="2204" spans="2:6" ht="13.5">
      <c r="B2204" s="2" t="s">
        <v>1871</v>
      </c>
      <c r="F2204" s="4"/>
    </row>
    <row r="2205" spans="3:6" ht="13.5">
      <c r="C2205" s="2" t="s">
        <v>1154</v>
      </c>
      <c r="D2205" s="2" t="s">
        <v>1817</v>
      </c>
      <c r="E2205" s="5">
        <v>150</v>
      </c>
      <c r="F2205" s="4">
        <f t="shared" si="34"/>
        <v>114.50381679389312</v>
      </c>
    </row>
    <row r="2206" spans="3:6" ht="13.5">
      <c r="C2206" s="2" t="s">
        <v>1265</v>
      </c>
      <c r="D2206" s="2" t="s">
        <v>1818</v>
      </c>
      <c r="E2206" s="5">
        <v>240</v>
      </c>
      <c r="F2206" s="4">
        <f t="shared" si="34"/>
        <v>183.206106870229</v>
      </c>
    </row>
    <row r="2207" spans="3:6" ht="13.5">
      <c r="C2207" s="2" t="s">
        <v>235</v>
      </c>
      <c r="D2207" s="2" t="s">
        <v>1407</v>
      </c>
      <c r="E2207" s="5">
        <v>150</v>
      </c>
      <c r="F2207" s="4">
        <f t="shared" si="34"/>
        <v>114.50381679389312</v>
      </c>
    </row>
    <row r="2208" spans="2:6" ht="13.5">
      <c r="B2208" s="2" t="s">
        <v>1899</v>
      </c>
      <c r="F2208" s="4"/>
    </row>
    <row r="2209" spans="3:6" ht="13.5">
      <c r="C2209" s="2" t="s">
        <v>3023</v>
      </c>
      <c r="D2209" s="2" t="s">
        <v>3024</v>
      </c>
      <c r="E2209" s="5">
        <v>118</v>
      </c>
      <c r="F2209" s="4">
        <f t="shared" si="34"/>
        <v>90.07633587786259</v>
      </c>
    </row>
    <row r="2210" spans="3:6" ht="13.5">
      <c r="C2210" s="2" t="s">
        <v>1900</v>
      </c>
      <c r="D2210" s="2" t="s">
        <v>1901</v>
      </c>
      <c r="E2210" s="5">
        <v>69</v>
      </c>
      <c r="F2210" s="4">
        <f t="shared" si="34"/>
        <v>52.671755725190835</v>
      </c>
    </row>
    <row r="2211" spans="3:6" ht="13.5">
      <c r="C2211" s="2" t="s">
        <v>1902</v>
      </c>
      <c r="D2211" s="2" t="s">
        <v>1903</v>
      </c>
      <c r="E2211" s="5">
        <v>84</v>
      </c>
      <c r="F2211" s="4">
        <f t="shared" si="34"/>
        <v>64.12213740458014</v>
      </c>
    </row>
    <row r="2212" spans="3:6" ht="13.5">
      <c r="C2212" s="2" t="s">
        <v>854</v>
      </c>
      <c r="D2212" s="2" t="s">
        <v>855</v>
      </c>
      <c r="E2212" s="5">
        <v>97</v>
      </c>
      <c r="F2212" s="4">
        <f t="shared" si="34"/>
        <v>74.04580152671755</v>
      </c>
    </row>
    <row r="2213" spans="3:6" ht="13.5">
      <c r="C2213" s="2" t="s">
        <v>698</v>
      </c>
      <c r="D2213" s="2" t="s">
        <v>699</v>
      </c>
      <c r="E2213" s="5">
        <v>320</v>
      </c>
      <c r="F2213" s="4">
        <f t="shared" si="34"/>
        <v>244.27480916030532</v>
      </c>
    </row>
    <row r="2214" spans="3:6" ht="13.5">
      <c r="C2214" s="2" t="s">
        <v>856</v>
      </c>
      <c r="D2214" s="2" t="s">
        <v>857</v>
      </c>
      <c r="E2214" s="5">
        <v>97</v>
      </c>
      <c r="F2214" s="4">
        <f t="shared" si="34"/>
        <v>74.04580152671755</v>
      </c>
    </row>
    <row r="2215" spans="3:6" ht="13.5">
      <c r="C2215" s="2" t="s">
        <v>274</v>
      </c>
      <c r="D2215" s="2" t="s">
        <v>275</v>
      </c>
      <c r="E2215" s="5">
        <v>600</v>
      </c>
      <c r="F2215" s="4">
        <f t="shared" si="34"/>
        <v>458.0152671755725</v>
      </c>
    </row>
    <row r="2216" spans="2:6" ht="13.5">
      <c r="B2216" s="2" t="s">
        <v>118</v>
      </c>
      <c r="F2216" s="4"/>
    </row>
    <row r="2217" spans="3:6" ht="13.5">
      <c r="C2217" s="2" t="s">
        <v>119</v>
      </c>
      <c r="D2217" s="2" t="s">
        <v>120</v>
      </c>
      <c r="E2217" s="5">
        <v>13</v>
      </c>
      <c r="F2217" s="4">
        <f t="shared" si="34"/>
        <v>9.923664122137405</v>
      </c>
    </row>
    <row r="2218" spans="3:6" ht="13.5">
      <c r="C2218" s="2" t="s">
        <v>121</v>
      </c>
      <c r="D2218" s="2" t="s">
        <v>122</v>
      </c>
      <c r="E2218" s="5">
        <v>13</v>
      </c>
      <c r="F2218" s="4">
        <f t="shared" si="34"/>
        <v>9.923664122137405</v>
      </c>
    </row>
    <row r="2219" spans="3:6" ht="13.5">
      <c r="C2219" s="2" t="s">
        <v>2836</v>
      </c>
      <c r="D2219" s="2" t="s">
        <v>2837</v>
      </c>
      <c r="E2219" s="5">
        <v>33</v>
      </c>
      <c r="F2219" s="4">
        <f t="shared" si="34"/>
        <v>25.19083969465649</v>
      </c>
    </row>
    <row r="2220" spans="3:6" ht="13.5">
      <c r="C2220" s="2" t="s">
        <v>2420</v>
      </c>
      <c r="D2220" s="2" t="s">
        <v>2421</v>
      </c>
      <c r="E2220" s="5">
        <v>62</v>
      </c>
      <c r="F2220" s="4">
        <f t="shared" si="34"/>
        <v>47.32824427480916</v>
      </c>
    </row>
    <row r="2221" spans="3:6" ht="13.5">
      <c r="C2221" s="2" t="s">
        <v>2515</v>
      </c>
      <c r="D2221" s="2" t="s">
        <v>2516</v>
      </c>
      <c r="E2221" s="5">
        <v>16</v>
      </c>
      <c r="F2221" s="4">
        <f t="shared" si="34"/>
        <v>12.213740458015266</v>
      </c>
    </row>
    <row r="2222" spans="3:6" ht="13.5">
      <c r="C2222" s="2" t="s">
        <v>2588</v>
      </c>
      <c r="D2222" s="2" t="s">
        <v>2589</v>
      </c>
      <c r="E2222" s="5">
        <v>175</v>
      </c>
      <c r="F2222" s="4">
        <f t="shared" si="34"/>
        <v>133.58778625954199</v>
      </c>
    </row>
    <row r="2223" spans="2:6" ht="13.5">
      <c r="B2223" s="2" t="s">
        <v>2687</v>
      </c>
      <c r="F2223" s="4"/>
    </row>
    <row r="2224" spans="3:6" ht="13.5">
      <c r="C2224" s="2" t="s">
        <v>2688</v>
      </c>
      <c r="D2224" s="2" t="s">
        <v>3025</v>
      </c>
      <c r="E2224" s="5">
        <v>443</v>
      </c>
      <c r="F2224" s="4">
        <f t="shared" si="34"/>
        <v>338.16793893129767</v>
      </c>
    </row>
    <row r="2225" spans="3:6" ht="13.5">
      <c r="C2225" s="2" t="s">
        <v>2689</v>
      </c>
      <c r="D2225" s="2" t="s">
        <v>3026</v>
      </c>
      <c r="E2225" s="5">
        <v>653</v>
      </c>
      <c r="F2225" s="4">
        <f t="shared" si="34"/>
        <v>498.4732824427481</v>
      </c>
    </row>
    <row r="2226" spans="3:6" ht="13.5">
      <c r="C2226" s="2" t="s">
        <v>2690</v>
      </c>
      <c r="D2226" s="2" t="s">
        <v>3027</v>
      </c>
      <c r="E2226" s="5">
        <v>524</v>
      </c>
      <c r="F2226" s="4">
        <f t="shared" si="34"/>
        <v>400</v>
      </c>
    </row>
    <row r="2227" spans="3:6" ht="13.5">
      <c r="C2227" s="2" t="s">
        <v>2691</v>
      </c>
      <c r="D2227" s="2" t="s">
        <v>3028</v>
      </c>
      <c r="E2227" s="5">
        <v>706</v>
      </c>
      <c r="F2227" s="4">
        <f t="shared" si="34"/>
        <v>538.9312977099237</v>
      </c>
    </row>
    <row r="2228" spans="3:6" ht="13.5">
      <c r="C2228" s="2" t="s">
        <v>2692</v>
      </c>
      <c r="D2228" s="2" t="s">
        <v>3029</v>
      </c>
      <c r="E2228" s="5">
        <v>792</v>
      </c>
      <c r="F2228" s="4">
        <f t="shared" si="34"/>
        <v>604.5801526717557</v>
      </c>
    </row>
    <row r="2229" spans="3:6" ht="13.5">
      <c r="C2229" s="2" t="s">
        <v>2693</v>
      </c>
      <c r="D2229" s="2" t="s">
        <v>3030</v>
      </c>
      <c r="E2229" s="5">
        <v>1202</v>
      </c>
      <c r="F2229" s="4">
        <f t="shared" si="34"/>
        <v>917.5572519083969</v>
      </c>
    </row>
    <row r="2230" spans="3:6" ht="13.5">
      <c r="C2230" s="2" t="s">
        <v>2694</v>
      </c>
      <c r="D2230" s="2" t="s">
        <v>3031</v>
      </c>
      <c r="E2230" s="5">
        <v>921</v>
      </c>
      <c r="F2230" s="4">
        <f t="shared" si="34"/>
        <v>703.0534351145038</v>
      </c>
    </row>
    <row r="2231" spans="3:6" ht="13.5">
      <c r="C2231" s="2" t="s">
        <v>2695</v>
      </c>
      <c r="D2231" s="2" t="s">
        <v>3032</v>
      </c>
      <c r="E2231" s="5">
        <v>1286</v>
      </c>
      <c r="F2231" s="4">
        <f t="shared" si="34"/>
        <v>981.679389312977</v>
      </c>
    </row>
    <row r="2232" spans="3:6" ht="13.5">
      <c r="C2232" s="2" t="s">
        <v>2696</v>
      </c>
      <c r="D2232" s="2" t="s">
        <v>2697</v>
      </c>
      <c r="E2232" s="5">
        <v>187</v>
      </c>
      <c r="F2232" s="4">
        <f t="shared" si="34"/>
        <v>142.74809160305344</v>
      </c>
    </row>
    <row r="2233" spans="3:6" ht="13.5">
      <c r="C2233" s="2" t="s">
        <v>2698</v>
      </c>
      <c r="D2233" s="2" t="s">
        <v>2699</v>
      </c>
      <c r="E2233" s="5">
        <v>333</v>
      </c>
      <c r="F2233" s="4">
        <f t="shared" si="34"/>
        <v>254.19847328244273</v>
      </c>
    </row>
    <row r="2234" spans="3:6" ht="13.5">
      <c r="C2234" s="2" t="s">
        <v>2700</v>
      </c>
      <c r="D2234" s="2" t="s">
        <v>2701</v>
      </c>
      <c r="E2234" s="5">
        <v>352</v>
      </c>
      <c r="F2234" s="4">
        <f t="shared" si="34"/>
        <v>268.7022900763359</v>
      </c>
    </row>
    <row r="2235" spans="3:6" ht="13.5">
      <c r="C2235" s="2" t="s">
        <v>2702</v>
      </c>
      <c r="D2235" s="2" t="s">
        <v>2703</v>
      </c>
      <c r="E2235" s="5">
        <v>687</v>
      </c>
      <c r="F2235" s="4">
        <f t="shared" si="34"/>
        <v>524.4274809160305</v>
      </c>
    </row>
    <row r="2236" spans="2:6" ht="13.5">
      <c r="B2236" s="2" t="s">
        <v>3033</v>
      </c>
      <c r="F2236" s="4"/>
    </row>
    <row r="2237" spans="3:6" ht="13.5">
      <c r="C2237" s="2" t="s">
        <v>3023</v>
      </c>
      <c r="D2237" s="2" t="s">
        <v>3024</v>
      </c>
      <c r="E2237" s="5">
        <v>118</v>
      </c>
      <c r="F2237" s="4">
        <f t="shared" si="34"/>
        <v>90.07633587786259</v>
      </c>
    </row>
    <row r="2238" spans="3:6" ht="13.5">
      <c r="C2238" s="2" t="s">
        <v>3034</v>
      </c>
      <c r="D2238" s="2" t="s">
        <v>3035</v>
      </c>
      <c r="E2238" s="5">
        <v>170</v>
      </c>
      <c r="F2238" s="4">
        <f t="shared" si="34"/>
        <v>129.7709923664122</v>
      </c>
    </row>
    <row r="2239" spans="3:6" ht="13.5">
      <c r="C2239" s="2" t="s">
        <v>3036</v>
      </c>
      <c r="D2239" s="2" t="s">
        <v>3037</v>
      </c>
      <c r="E2239" s="5">
        <v>279</v>
      </c>
      <c r="F2239" s="4">
        <f t="shared" si="34"/>
        <v>212.9770992366412</v>
      </c>
    </row>
    <row r="2240" spans="2:6" ht="13.5">
      <c r="B2240" s="2" t="s">
        <v>123</v>
      </c>
      <c r="F2240" s="4"/>
    </row>
    <row r="2241" spans="3:6" ht="13.5">
      <c r="C2241" s="2" t="s">
        <v>3259</v>
      </c>
      <c r="D2241" s="2" t="s">
        <v>3260</v>
      </c>
      <c r="E2241" s="5">
        <v>163</v>
      </c>
      <c r="F2241" s="4">
        <f t="shared" si="34"/>
        <v>124.42748091603053</v>
      </c>
    </row>
    <row r="2242" spans="3:6" ht="13.5">
      <c r="C2242" s="2" t="s">
        <v>135</v>
      </c>
      <c r="D2242" s="2" t="s">
        <v>124</v>
      </c>
      <c r="E2242" s="5">
        <v>240</v>
      </c>
      <c r="F2242" s="4">
        <f t="shared" si="34"/>
        <v>183.206106870229</v>
      </c>
    </row>
    <row r="2243" spans="3:6" ht="13.5">
      <c r="C2243" s="2" t="s">
        <v>2272</v>
      </c>
      <c r="D2243" s="2" t="s">
        <v>2273</v>
      </c>
      <c r="E2243" s="5">
        <v>310</v>
      </c>
      <c r="F2243" s="4">
        <f t="shared" si="34"/>
        <v>236.64122137404578</v>
      </c>
    </row>
    <row r="2244" spans="3:6" ht="13.5">
      <c r="C2244" s="2" t="s">
        <v>2274</v>
      </c>
      <c r="D2244" s="2" t="s">
        <v>2275</v>
      </c>
      <c r="E2244" s="5">
        <v>173</v>
      </c>
      <c r="F2244" s="4">
        <f t="shared" si="34"/>
        <v>132.06106870229007</v>
      </c>
    </row>
    <row r="2245" spans="3:6" ht="13.5">
      <c r="C2245" s="2" t="s">
        <v>2443</v>
      </c>
      <c r="D2245" s="2" t="s">
        <v>2413</v>
      </c>
      <c r="E2245" s="5">
        <v>18</v>
      </c>
      <c r="F2245" s="4">
        <f t="shared" si="34"/>
        <v>13.740458015267174</v>
      </c>
    </row>
    <row r="2246" spans="3:6" ht="13.5">
      <c r="C2246" s="2" t="s">
        <v>2412</v>
      </c>
      <c r="D2246" s="2" t="s">
        <v>2413</v>
      </c>
      <c r="E2246" s="5">
        <v>18</v>
      </c>
      <c r="F2246" s="4">
        <f t="shared" si="34"/>
        <v>13.740458015267174</v>
      </c>
    </row>
    <row r="2247" spans="3:6" ht="13.5">
      <c r="C2247" s="2" t="s">
        <v>2444</v>
      </c>
      <c r="D2247" s="2" t="s">
        <v>2445</v>
      </c>
      <c r="E2247" s="5">
        <v>78</v>
      </c>
      <c r="F2247" s="4">
        <f t="shared" si="34"/>
        <v>59.541984732824424</v>
      </c>
    </row>
    <row r="2248" spans="3:6" ht="13.5">
      <c r="C2248" s="2" t="s">
        <v>2446</v>
      </c>
      <c r="D2248" s="2" t="s">
        <v>2445</v>
      </c>
      <c r="E2248" s="5">
        <v>78</v>
      </c>
      <c r="F2248" s="4">
        <f t="shared" si="34"/>
        <v>59.541984732824424</v>
      </c>
    </row>
    <row r="2249" spans="3:6" ht="13.5">
      <c r="C2249" s="2" t="s">
        <v>3019</v>
      </c>
      <c r="D2249" s="2" t="s">
        <v>3020</v>
      </c>
      <c r="E2249" s="5">
        <v>499</v>
      </c>
      <c r="F2249" s="4">
        <f t="shared" si="34"/>
        <v>380.91603053435114</v>
      </c>
    </row>
    <row r="2250" spans="3:6" ht="13.5">
      <c r="C2250" s="2" t="s">
        <v>3021</v>
      </c>
      <c r="D2250" s="2" t="s">
        <v>3022</v>
      </c>
      <c r="E2250" s="5">
        <v>599</v>
      </c>
      <c r="F2250" s="4">
        <f aca="true" t="shared" si="35" ref="F2250:F2313">E2250/$E$2</f>
        <v>457.25190839694653</v>
      </c>
    </row>
    <row r="2251" spans="1:6" ht="13.5">
      <c r="A2251" s="2" t="s">
        <v>728</v>
      </c>
      <c r="F2251" s="4"/>
    </row>
    <row r="2252" spans="2:6" ht="13.5">
      <c r="B2252" s="2" t="s">
        <v>853</v>
      </c>
      <c r="F2252" s="4"/>
    </row>
    <row r="2253" spans="3:6" ht="13.5">
      <c r="C2253" s="2" t="s">
        <v>854</v>
      </c>
      <c r="D2253" s="2" t="s">
        <v>855</v>
      </c>
      <c r="E2253" s="5">
        <v>97</v>
      </c>
      <c r="F2253" s="4">
        <f t="shared" si="35"/>
        <v>74.04580152671755</v>
      </c>
    </row>
    <row r="2254" spans="3:6" ht="13.5">
      <c r="C2254" s="2" t="s">
        <v>856</v>
      </c>
      <c r="D2254" s="2" t="s">
        <v>857</v>
      </c>
      <c r="E2254" s="5">
        <v>97</v>
      </c>
      <c r="F2254" s="4">
        <f t="shared" si="35"/>
        <v>74.04580152671755</v>
      </c>
    </row>
    <row r="2255" spans="3:6" ht="13.5">
      <c r="C2255" s="2" t="s">
        <v>274</v>
      </c>
      <c r="D2255" s="2" t="s">
        <v>275</v>
      </c>
      <c r="E2255" s="5">
        <v>600</v>
      </c>
      <c r="F2255" s="4">
        <f t="shared" si="35"/>
        <v>458.0152671755725</v>
      </c>
    </row>
    <row r="2256" spans="3:6" ht="13.5">
      <c r="C2256" s="2" t="s">
        <v>698</v>
      </c>
      <c r="D2256" s="2" t="s">
        <v>699</v>
      </c>
      <c r="E2256" s="5">
        <v>320</v>
      </c>
      <c r="F2256" s="4">
        <f t="shared" si="35"/>
        <v>244.27480916030532</v>
      </c>
    </row>
    <row r="2257" spans="3:6" ht="13.5">
      <c r="C2257" s="2" t="s">
        <v>700</v>
      </c>
      <c r="D2257" s="2" t="s">
        <v>852</v>
      </c>
      <c r="E2257" s="5">
        <v>147</v>
      </c>
      <c r="F2257" s="4">
        <f t="shared" si="35"/>
        <v>112.21374045801527</v>
      </c>
    </row>
    <row r="2258" spans="3:6" ht="13.5">
      <c r="C2258" s="2" t="s">
        <v>133</v>
      </c>
      <c r="D2258" s="2" t="s">
        <v>134</v>
      </c>
      <c r="E2258" s="5">
        <v>147</v>
      </c>
      <c r="F2258" s="4">
        <f t="shared" si="35"/>
        <v>112.21374045801527</v>
      </c>
    </row>
    <row r="2259" spans="2:6" ht="13.5">
      <c r="B2259" s="2" t="s">
        <v>118</v>
      </c>
      <c r="F2259" s="4"/>
    </row>
    <row r="2260" spans="3:6" ht="13.5">
      <c r="C2260" s="2" t="s">
        <v>119</v>
      </c>
      <c r="D2260" s="2" t="s">
        <v>120</v>
      </c>
      <c r="E2260" s="5">
        <v>13</v>
      </c>
      <c r="F2260" s="4">
        <f t="shared" si="35"/>
        <v>9.923664122137405</v>
      </c>
    </row>
    <row r="2261" spans="3:6" ht="13.5">
      <c r="C2261" s="2" t="s">
        <v>121</v>
      </c>
      <c r="D2261" s="2" t="s">
        <v>122</v>
      </c>
      <c r="E2261" s="5">
        <v>13</v>
      </c>
      <c r="F2261" s="4">
        <f t="shared" si="35"/>
        <v>9.923664122137405</v>
      </c>
    </row>
    <row r="2262" spans="3:6" ht="13.5">
      <c r="C2262" s="2" t="s">
        <v>2836</v>
      </c>
      <c r="D2262" s="2" t="s">
        <v>2837</v>
      </c>
      <c r="E2262" s="5">
        <v>33</v>
      </c>
      <c r="F2262" s="4">
        <f t="shared" si="35"/>
        <v>25.19083969465649</v>
      </c>
    </row>
    <row r="2263" spans="3:6" ht="13.5">
      <c r="C2263" s="2" t="s">
        <v>2420</v>
      </c>
      <c r="D2263" s="2" t="s">
        <v>2421</v>
      </c>
      <c r="E2263" s="5">
        <v>62</v>
      </c>
      <c r="F2263" s="4">
        <f t="shared" si="35"/>
        <v>47.32824427480916</v>
      </c>
    </row>
    <row r="2264" spans="3:6" ht="13.5">
      <c r="C2264" s="2" t="s">
        <v>2515</v>
      </c>
      <c r="D2264" s="2" t="s">
        <v>2516</v>
      </c>
      <c r="E2264" s="5">
        <v>16</v>
      </c>
      <c r="F2264" s="4">
        <f t="shared" si="35"/>
        <v>12.213740458015266</v>
      </c>
    </row>
    <row r="2265" spans="3:6" ht="13.5">
      <c r="C2265" s="2" t="s">
        <v>2588</v>
      </c>
      <c r="D2265" s="2" t="s">
        <v>2589</v>
      </c>
      <c r="E2265" s="5">
        <v>175</v>
      </c>
      <c r="F2265" s="4">
        <f t="shared" si="35"/>
        <v>133.58778625954199</v>
      </c>
    </row>
    <row r="2266" spans="1:6" ht="13.5">
      <c r="A2266" s="2" t="s">
        <v>388</v>
      </c>
      <c r="F2266" s="4"/>
    </row>
    <row r="2267" spans="2:6" ht="13.5">
      <c r="B2267" s="2" t="s">
        <v>389</v>
      </c>
      <c r="F2267" s="4"/>
    </row>
    <row r="2268" spans="3:6" ht="13.5">
      <c r="C2268" s="2" t="s">
        <v>567</v>
      </c>
      <c r="D2268" s="2" t="s">
        <v>568</v>
      </c>
      <c r="E2268" s="5">
        <v>1500</v>
      </c>
      <c r="F2268" s="4">
        <f t="shared" si="35"/>
        <v>1145.0381679389313</v>
      </c>
    </row>
    <row r="2269" spans="2:6" ht="13.5">
      <c r="B2269" s="2" t="s">
        <v>569</v>
      </c>
      <c r="F2269" s="4"/>
    </row>
    <row r="2270" spans="3:6" ht="13.5">
      <c r="C2270" s="2" t="s">
        <v>570</v>
      </c>
      <c r="D2270" s="2" t="s">
        <v>987</v>
      </c>
      <c r="E2270" s="5">
        <v>2661</v>
      </c>
      <c r="F2270" s="4">
        <f t="shared" si="35"/>
        <v>2031.2977099236641</v>
      </c>
    </row>
    <row r="2271" spans="2:6" ht="13.5">
      <c r="B2271" s="2" t="s">
        <v>1155</v>
      </c>
      <c r="F2271" s="4"/>
    </row>
    <row r="2272" spans="3:6" ht="13.5">
      <c r="C2272" s="2" t="s">
        <v>1156</v>
      </c>
      <c r="D2272" s="2" t="s">
        <v>1157</v>
      </c>
      <c r="E2272" s="5">
        <v>6000</v>
      </c>
      <c r="F2272" s="4">
        <f t="shared" si="35"/>
        <v>4580.152671755725</v>
      </c>
    </row>
    <row r="2273" spans="3:6" ht="13.5">
      <c r="C2273" s="2" t="s">
        <v>1158</v>
      </c>
      <c r="D2273" s="2" t="s">
        <v>1159</v>
      </c>
      <c r="E2273" s="5">
        <v>15500</v>
      </c>
      <c r="F2273" s="4">
        <f t="shared" si="35"/>
        <v>11832.061068702289</v>
      </c>
    </row>
    <row r="2274" spans="3:6" ht="13.5">
      <c r="C2274" s="2" t="s">
        <v>1160</v>
      </c>
      <c r="D2274" s="2" t="s">
        <v>1161</v>
      </c>
      <c r="E2274" s="5">
        <v>28500</v>
      </c>
      <c r="F2274" s="4">
        <f t="shared" si="35"/>
        <v>21755.725190839694</v>
      </c>
    </row>
    <row r="2275" spans="3:6" ht="13.5">
      <c r="C2275" s="2" t="s">
        <v>1162</v>
      </c>
      <c r="D2275" s="2" t="s">
        <v>1163</v>
      </c>
      <c r="E2275" s="5">
        <v>7600</v>
      </c>
      <c r="F2275" s="4">
        <f t="shared" si="35"/>
        <v>5801.526717557252</v>
      </c>
    </row>
    <row r="2276" spans="3:6" ht="13.5">
      <c r="C2276" s="2" t="s">
        <v>1164</v>
      </c>
      <c r="D2276" s="2" t="s">
        <v>1165</v>
      </c>
      <c r="E2276" s="5">
        <v>19000</v>
      </c>
      <c r="F2276" s="4">
        <f t="shared" si="35"/>
        <v>14503.81679389313</v>
      </c>
    </row>
    <row r="2277" spans="2:6" ht="13.5">
      <c r="B2277" s="2" t="s">
        <v>672</v>
      </c>
      <c r="F2277" s="4"/>
    </row>
    <row r="2278" spans="3:6" ht="13.5">
      <c r="C2278" s="2" t="s">
        <v>1166</v>
      </c>
      <c r="D2278" s="2" t="s">
        <v>1167</v>
      </c>
      <c r="E2278" s="5">
        <v>7400</v>
      </c>
      <c r="F2278" s="4">
        <f t="shared" si="35"/>
        <v>5648.854961832061</v>
      </c>
    </row>
    <row r="2279" spans="3:6" ht="13.5">
      <c r="C2279" s="2" t="s">
        <v>1168</v>
      </c>
      <c r="D2279" s="2" t="s">
        <v>1169</v>
      </c>
      <c r="E2279" s="5">
        <v>8200</v>
      </c>
      <c r="F2279" s="4">
        <f t="shared" si="35"/>
        <v>6259.541984732824</v>
      </c>
    </row>
    <row r="2280" spans="3:6" ht="13.5">
      <c r="C2280" s="2" t="s">
        <v>673</v>
      </c>
      <c r="D2280" s="2" t="s">
        <v>227</v>
      </c>
      <c r="E2280" s="5">
        <v>2250</v>
      </c>
      <c r="F2280" s="4">
        <f t="shared" si="35"/>
        <v>1717.557251908397</v>
      </c>
    </row>
    <row r="2281" spans="3:6" ht="13.5">
      <c r="C2281" s="2" t="s">
        <v>988</v>
      </c>
      <c r="D2281" s="2" t="s">
        <v>228</v>
      </c>
      <c r="E2281" s="5">
        <v>2975</v>
      </c>
      <c r="F2281" s="4">
        <f t="shared" si="35"/>
        <v>2270.992366412214</v>
      </c>
    </row>
    <row r="2282" spans="3:6" ht="13.5">
      <c r="C2282" s="2" t="s">
        <v>674</v>
      </c>
      <c r="D2282" s="2" t="s">
        <v>675</v>
      </c>
      <c r="E2282" s="5">
        <v>2000</v>
      </c>
      <c r="F2282" s="4">
        <f t="shared" si="35"/>
        <v>1526.7175572519084</v>
      </c>
    </row>
    <row r="2283" spans="3:6" ht="13.5">
      <c r="C2283" s="2" t="s">
        <v>641</v>
      </c>
      <c r="D2283" s="2" t="s">
        <v>989</v>
      </c>
      <c r="E2283" s="5">
        <v>7500</v>
      </c>
      <c r="F2283" s="4">
        <f t="shared" si="35"/>
        <v>5725.1908396946565</v>
      </c>
    </row>
    <row r="2284" spans="3:6" ht="13.5">
      <c r="C2284" s="2" t="s">
        <v>642</v>
      </c>
      <c r="D2284" s="2" t="s">
        <v>643</v>
      </c>
      <c r="E2284" s="5">
        <v>7000</v>
      </c>
      <c r="F2284" s="4">
        <f t="shared" si="35"/>
        <v>5343.511450381679</v>
      </c>
    </row>
    <row r="2285" spans="3:6" ht="13.5">
      <c r="C2285" s="2" t="s">
        <v>644</v>
      </c>
      <c r="D2285" s="2" t="s">
        <v>645</v>
      </c>
      <c r="E2285" s="5">
        <v>12500</v>
      </c>
      <c r="F2285" s="4">
        <f t="shared" si="35"/>
        <v>9541.984732824427</v>
      </c>
    </row>
    <row r="2286" spans="1:6" ht="13.5">
      <c r="A2286" s="2" t="s">
        <v>818</v>
      </c>
      <c r="F2286" s="4"/>
    </row>
    <row r="2287" spans="2:6" ht="13.5">
      <c r="B2287" s="2" t="s">
        <v>819</v>
      </c>
      <c r="F2287" s="4"/>
    </row>
    <row r="2288" spans="3:6" ht="13.5">
      <c r="C2288" s="2" t="s">
        <v>820</v>
      </c>
      <c r="D2288" s="2" t="s">
        <v>821</v>
      </c>
      <c r="E2288" s="5">
        <v>264</v>
      </c>
      <c r="F2288" s="4">
        <f t="shared" si="35"/>
        <v>201.5267175572519</v>
      </c>
    </row>
    <row r="2289" spans="1:6" ht="13.5">
      <c r="A2289" s="2" t="s">
        <v>232</v>
      </c>
      <c r="F2289" s="4"/>
    </row>
    <row r="2290" spans="2:6" ht="13.5">
      <c r="B2290" s="2" t="s">
        <v>2280</v>
      </c>
      <c r="F2290" s="4"/>
    </row>
    <row r="2291" spans="3:6" ht="13.5">
      <c r="C2291" s="2" t="s">
        <v>2166</v>
      </c>
      <c r="D2291" s="2" t="s">
        <v>2167</v>
      </c>
      <c r="E2291" s="5">
        <v>125</v>
      </c>
      <c r="F2291" s="4">
        <f t="shared" si="35"/>
        <v>95.41984732824427</v>
      </c>
    </row>
    <row r="2292" spans="2:6" ht="13.5">
      <c r="B2292" s="2" t="s">
        <v>233</v>
      </c>
      <c r="F2292" s="4"/>
    </row>
    <row r="2293" spans="3:6" ht="13.5">
      <c r="C2293" s="2" t="s">
        <v>128</v>
      </c>
      <c r="D2293" s="2" t="s">
        <v>129</v>
      </c>
      <c r="E2293" s="5">
        <v>1295</v>
      </c>
      <c r="F2293" s="4">
        <f t="shared" si="35"/>
        <v>988.5496183206106</v>
      </c>
    </row>
    <row r="2294" spans="3:6" ht="13.5">
      <c r="C2294" s="2" t="s">
        <v>126</v>
      </c>
      <c r="D2294" s="2" t="s">
        <v>127</v>
      </c>
      <c r="E2294" s="5">
        <v>795</v>
      </c>
      <c r="F2294" s="4">
        <f t="shared" si="35"/>
        <v>606.8702290076336</v>
      </c>
    </row>
    <row r="2295" spans="1:6" ht="13.5">
      <c r="A2295" s="2" t="s">
        <v>219</v>
      </c>
      <c r="F2295" s="4"/>
    </row>
    <row r="2296" spans="2:6" ht="13.5">
      <c r="B2296" s="2" t="s">
        <v>220</v>
      </c>
      <c r="F2296" s="4"/>
    </row>
    <row r="2297" spans="3:6" ht="13.5">
      <c r="C2297" s="2" t="s">
        <v>221</v>
      </c>
      <c r="D2297" s="2" t="s">
        <v>222</v>
      </c>
      <c r="E2297" s="5">
        <v>105</v>
      </c>
      <c r="F2297" s="4">
        <f t="shared" si="35"/>
        <v>80.1526717557252</v>
      </c>
    </row>
    <row r="2298" spans="1:6" ht="13.5">
      <c r="A2298" s="2" t="s">
        <v>287</v>
      </c>
      <c r="F2298" s="4"/>
    </row>
    <row r="2299" spans="2:6" ht="13.5">
      <c r="B2299" s="2" t="s">
        <v>1451</v>
      </c>
      <c r="F2299" s="4"/>
    </row>
    <row r="2300" spans="3:6" ht="13.5">
      <c r="C2300" s="2" t="s">
        <v>2282</v>
      </c>
      <c r="D2300" s="2" t="s">
        <v>2283</v>
      </c>
      <c r="E2300" s="5">
        <v>995</v>
      </c>
      <c r="F2300" s="4">
        <f t="shared" si="35"/>
        <v>759.5419847328244</v>
      </c>
    </row>
    <row r="2301" spans="2:6" ht="13.5">
      <c r="B2301" s="2" t="s">
        <v>2752</v>
      </c>
      <c r="F2301" s="4"/>
    </row>
    <row r="2302" spans="3:6" ht="13.5">
      <c r="C2302" s="2" t="s">
        <v>73</v>
      </c>
      <c r="D2302" s="2" t="s">
        <v>74</v>
      </c>
      <c r="E2302" s="5">
        <v>3995</v>
      </c>
      <c r="F2302" s="4">
        <f t="shared" si="35"/>
        <v>3049.618320610687</v>
      </c>
    </row>
    <row r="2303" spans="3:6" ht="13.5">
      <c r="C2303" s="2" t="s">
        <v>876</v>
      </c>
      <c r="D2303" s="2" t="s">
        <v>782</v>
      </c>
      <c r="E2303" s="5">
        <v>395</v>
      </c>
      <c r="F2303" s="4">
        <f t="shared" si="35"/>
        <v>301.5267175572519</v>
      </c>
    </row>
    <row r="2304" spans="1:6" ht="13.5">
      <c r="A2304" s="2" t="s">
        <v>1250</v>
      </c>
      <c r="F2304" s="4"/>
    </row>
    <row r="2305" spans="2:6" ht="13.5">
      <c r="B2305" s="2" t="s">
        <v>1573</v>
      </c>
      <c r="F2305" s="4"/>
    </row>
    <row r="2306" spans="3:6" ht="13.5">
      <c r="C2306" s="2" t="s">
        <v>58</v>
      </c>
      <c r="D2306" s="2" t="s">
        <v>59</v>
      </c>
      <c r="E2306" s="5">
        <v>1995</v>
      </c>
      <c r="F2306" s="4">
        <f t="shared" si="35"/>
        <v>1522.9007633587785</v>
      </c>
    </row>
    <row r="2307" spans="3:6" ht="13.5">
      <c r="C2307" s="2" t="s">
        <v>60</v>
      </c>
      <c r="D2307" s="2" t="s">
        <v>61</v>
      </c>
      <c r="E2307" s="5">
        <v>2295</v>
      </c>
      <c r="F2307" s="4">
        <f t="shared" si="35"/>
        <v>1751.9083969465648</v>
      </c>
    </row>
    <row r="2308" spans="2:6" ht="13.5">
      <c r="B2308" s="2" t="s">
        <v>1251</v>
      </c>
      <c r="F2308" s="4"/>
    </row>
    <row r="2309" spans="3:6" ht="13.5">
      <c r="C2309" s="2" t="s">
        <v>410</v>
      </c>
      <c r="D2309" s="2" t="s">
        <v>411</v>
      </c>
      <c r="E2309" s="5">
        <v>400</v>
      </c>
      <c r="F2309" s="4">
        <f t="shared" si="35"/>
        <v>305.34351145038164</v>
      </c>
    </row>
    <row r="2310" spans="1:6" ht="13.5">
      <c r="A2310" s="2" t="s">
        <v>1034</v>
      </c>
      <c r="F2310" s="4"/>
    </row>
    <row r="2311" spans="2:6" ht="13.5">
      <c r="B2311" s="2" t="s">
        <v>1105</v>
      </c>
      <c r="F2311" s="4"/>
    </row>
    <row r="2312" spans="3:6" ht="13.5">
      <c r="C2312" s="2" t="s">
        <v>1389</v>
      </c>
      <c r="D2312" s="2" t="s">
        <v>1906</v>
      </c>
      <c r="E2312" s="5">
        <v>11000</v>
      </c>
      <c r="F2312" s="4">
        <f t="shared" si="35"/>
        <v>8396.946564885497</v>
      </c>
    </row>
    <row r="2313" spans="3:6" ht="13.5">
      <c r="C2313" s="2" t="s">
        <v>1268</v>
      </c>
      <c r="D2313" s="2" t="s">
        <v>1904</v>
      </c>
      <c r="E2313" s="5">
        <v>9000</v>
      </c>
      <c r="F2313" s="4">
        <f t="shared" si="35"/>
        <v>6870.229007633588</v>
      </c>
    </row>
    <row r="2314" spans="3:6" ht="13.5">
      <c r="C2314" s="2" t="s">
        <v>1390</v>
      </c>
      <c r="D2314" s="2" t="s">
        <v>1907</v>
      </c>
      <c r="E2314" s="5">
        <v>13000</v>
      </c>
      <c r="F2314" s="4">
        <f aca="true" t="shared" si="36" ref="F2314:F2377">E2314/$E$2</f>
        <v>9923.664122137405</v>
      </c>
    </row>
    <row r="2315" spans="3:6" ht="13.5">
      <c r="C2315" s="2" t="s">
        <v>1269</v>
      </c>
      <c r="D2315" s="2" t="s">
        <v>1905</v>
      </c>
      <c r="E2315" s="5">
        <v>9000</v>
      </c>
      <c r="F2315" s="4">
        <f t="shared" si="36"/>
        <v>6870.229007633588</v>
      </c>
    </row>
    <row r="2316" spans="2:6" ht="13.5">
      <c r="B2316" s="2" t="s">
        <v>1035</v>
      </c>
      <c r="F2316" s="4"/>
    </row>
    <row r="2317" spans="3:6" ht="13.5">
      <c r="C2317" s="2" t="s">
        <v>1270</v>
      </c>
      <c r="D2317" s="2" t="s">
        <v>1781</v>
      </c>
      <c r="E2317" s="5">
        <v>500</v>
      </c>
      <c r="F2317" s="4">
        <f t="shared" si="36"/>
        <v>381.6793893129771</v>
      </c>
    </row>
    <row r="2318" spans="3:6" ht="13.5">
      <c r="C2318" s="2" t="s">
        <v>1271</v>
      </c>
      <c r="D2318" s="2" t="s">
        <v>1780</v>
      </c>
      <c r="E2318" s="5">
        <v>400</v>
      </c>
      <c r="F2318" s="4">
        <f t="shared" si="36"/>
        <v>305.34351145038164</v>
      </c>
    </row>
    <row r="2319" spans="3:6" ht="13.5">
      <c r="C2319" s="2" t="s">
        <v>1272</v>
      </c>
      <c r="D2319" s="2" t="s">
        <v>1273</v>
      </c>
      <c r="E2319" s="5">
        <v>100</v>
      </c>
      <c r="F2319" s="4">
        <f t="shared" si="36"/>
        <v>76.33587786259541</v>
      </c>
    </row>
    <row r="2320" spans="3:6" ht="13.5">
      <c r="C2320" s="2" t="s">
        <v>1274</v>
      </c>
      <c r="D2320" s="2" t="s">
        <v>1782</v>
      </c>
      <c r="E2320" s="5">
        <v>500</v>
      </c>
      <c r="F2320" s="4">
        <f t="shared" si="36"/>
        <v>381.6793893129771</v>
      </c>
    </row>
    <row r="2321" spans="2:6" ht="13.5">
      <c r="B2321" s="2" t="s">
        <v>289</v>
      </c>
      <c r="F2321" s="4"/>
    </row>
    <row r="2322" spans="3:6" ht="13.5">
      <c r="C2322" s="2" t="s">
        <v>1452</v>
      </c>
      <c r="D2322" s="2" t="s">
        <v>1453</v>
      </c>
      <c r="E2322" s="5">
        <v>7000</v>
      </c>
      <c r="F2322" s="4">
        <f t="shared" si="36"/>
        <v>5343.511450381679</v>
      </c>
    </row>
    <row r="2323" spans="3:6" ht="13.5">
      <c r="C2323" s="2" t="s">
        <v>1454</v>
      </c>
      <c r="D2323" s="2" t="s">
        <v>1455</v>
      </c>
      <c r="E2323" s="5">
        <v>3200</v>
      </c>
      <c r="F2323" s="4">
        <f t="shared" si="36"/>
        <v>2442.748091603053</v>
      </c>
    </row>
    <row r="2324" spans="3:6" ht="13.5">
      <c r="C2324" s="2" t="s">
        <v>1456</v>
      </c>
      <c r="D2324" s="2" t="s">
        <v>1457</v>
      </c>
      <c r="E2324" s="5">
        <v>300</v>
      </c>
      <c r="F2324" s="4">
        <f t="shared" si="36"/>
        <v>229.00763358778624</v>
      </c>
    </row>
    <row r="2325" spans="3:6" ht="13.5">
      <c r="C2325" s="2" t="s">
        <v>1458</v>
      </c>
      <c r="D2325" s="2" t="s">
        <v>1459</v>
      </c>
      <c r="E2325" s="5">
        <v>1200</v>
      </c>
      <c r="F2325" s="4">
        <f t="shared" si="36"/>
        <v>916.030534351145</v>
      </c>
    </row>
    <row r="2326" spans="3:6" ht="13.5">
      <c r="C2326" s="2" t="s">
        <v>1585</v>
      </c>
      <c r="D2326" s="2" t="s">
        <v>1586</v>
      </c>
      <c r="E2326" s="5">
        <v>11200</v>
      </c>
      <c r="F2326" s="4">
        <f t="shared" si="36"/>
        <v>8549.618320610687</v>
      </c>
    </row>
    <row r="2327" spans="3:6" ht="13.5">
      <c r="C2327" s="2" t="s">
        <v>1587</v>
      </c>
      <c r="D2327" s="2" t="s">
        <v>1588</v>
      </c>
      <c r="E2327" s="5">
        <v>11200</v>
      </c>
      <c r="F2327" s="4">
        <f t="shared" si="36"/>
        <v>8549.618320610687</v>
      </c>
    </row>
    <row r="2328" spans="3:6" ht="13.5">
      <c r="C2328" s="2" t="s">
        <v>1460</v>
      </c>
      <c r="D2328" s="2" t="s">
        <v>1461</v>
      </c>
      <c r="E2328" s="5">
        <v>100</v>
      </c>
      <c r="F2328" s="4">
        <f t="shared" si="36"/>
        <v>76.33587786259541</v>
      </c>
    </row>
    <row r="2329" spans="3:6" ht="13.5">
      <c r="C2329" s="2" t="s">
        <v>1692</v>
      </c>
      <c r="D2329" s="2" t="s">
        <v>1693</v>
      </c>
      <c r="E2329" s="5">
        <v>5000</v>
      </c>
      <c r="F2329" s="4">
        <f t="shared" si="36"/>
        <v>3816.793893129771</v>
      </c>
    </row>
    <row r="2330" spans="3:6" ht="13.5">
      <c r="C2330" s="2" t="s">
        <v>1694</v>
      </c>
      <c r="D2330" s="2" t="s">
        <v>1695</v>
      </c>
      <c r="E2330" s="5">
        <v>11200</v>
      </c>
      <c r="F2330" s="4">
        <f t="shared" si="36"/>
        <v>8549.618320610687</v>
      </c>
    </row>
    <row r="2331" spans="3:6" ht="13.5">
      <c r="C2331" s="2" t="s">
        <v>1696</v>
      </c>
      <c r="D2331" s="2" t="s">
        <v>1697</v>
      </c>
      <c r="E2331" s="5">
        <v>100</v>
      </c>
      <c r="F2331" s="4">
        <f t="shared" si="36"/>
        <v>76.33587786259541</v>
      </c>
    </row>
    <row r="2332" spans="2:6" ht="13.5">
      <c r="B2332" s="2" t="s">
        <v>1872</v>
      </c>
      <c r="F2332" s="4"/>
    </row>
    <row r="2333" spans="3:6" ht="13.5">
      <c r="C2333" s="2" t="s">
        <v>1908</v>
      </c>
      <c r="D2333" s="2" t="s">
        <v>1909</v>
      </c>
      <c r="E2333" s="5">
        <v>11000</v>
      </c>
      <c r="F2333" s="4">
        <f t="shared" si="36"/>
        <v>8396.946564885497</v>
      </c>
    </row>
    <row r="2334" spans="3:6" ht="13.5">
      <c r="C2334" s="2" t="s">
        <v>1390</v>
      </c>
      <c r="D2334" s="2" t="s">
        <v>1907</v>
      </c>
      <c r="E2334" s="5">
        <v>13000</v>
      </c>
      <c r="F2334" s="4">
        <f t="shared" si="36"/>
        <v>9923.664122137405</v>
      </c>
    </row>
    <row r="2335" spans="3:6" ht="13.5">
      <c r="C2335" s="2" t="s">
        <v>1269</v>
      </c>
      <c r="D2335" s="2" t="s">
        <v>1905</v>
      </c>
      <c r="E2335" s="5">
        <v>9000</v>
      </c>
      <c r="F2335" s="4">
        <f t="shared" si="36"/>
        <v>6870.229007633588</v>
      </c>
    </row>
    <row r="2336" spans="3:6" ht="13.5">
      <c r="C2336" s="2" t="s">
        <v>1389</v>
      </c>
      <c r="D2336" s="2" t="s">
        <v>1906</v>
      </c>
      <c r="E2336" s="5">
        <v>11000</v>
      </c>
      <c r="F2336" s="4">
        <f t="shared" si="36"/>
        <v>8396.946564885497</v>
      </c>
    </row>
    <row r="2337" spans="3:6" ht="13.5">
      <c r="C2337" s="2" t="s">
        <v>1268</v>
      </c>
      <c r="D2337" s="2" t="s">
        <v>1904</v>
      </c>
      <c r="E2337" s="5">
        <v>9000</v>
      </c>
      <c r="F2337" s="4">
        <f t="shared" si="36"/>
        <v>6870.229007633588</v>
      </c>
    </row>
    <row r="2338" spans="3:6" ht="13.5">
      <c r="C2338" s="2" t="s">
        <v>3225</v>
      </c>
      <c r="D2338" s="2" t="s">
        <v>3226</v>
      </c>
      <c r="E2338" s="5">
        <v>11500</v>
      </c>
      <c r="F2338" s="4">
        <f t="shared" si="36"/>
        <v>8778.625954198473</v>
      </c>
    </row>
    <row r="2339" spans="1:6" ht="13.5">
      <c r="A2339" s="2" t="s">
        <v>1711</v>
      </c>
      <c r="F2339" s="4"/>
    </row>
    <row r="2340" spans="2:6" ht="13.5">
      <c r="B2340" s="2" t="s">
        <v>1712</v>
      </c>
      <c r="F2340" s="4"/>
    </row>
    <row r="2341" spans="3:6" ht="13.5">
      <c r="C2341" s="2" t="s">
        <v>3038</v>
      </c>
      <c r="D2341" s="2" t="s">
        <v>3039</v>
      </c>
      <c r="E2341" s="5">
        <v>2200</v>
      </c>
      <c r="F2341" s="4">
        <f t="shared" si="36"/>
        <v>1679.3893129770993</v>
      </c>
    </row>
    <row r="2342" spans="2:6" ht="13.5">
      <c r="B2342" s="2" t="s">
        <v>3004</v>
      </c>
      <c r="F2342" s="4"/>
    </row>
    <row r="2343" spans="3:6" ht="13.5">
      <c r="C2343" s="2" t="s">
        <v>3005</v>
      </c>
      <c r="D2343" s="2" t="s">
        <v>3006</v>
      </c>
      <c r="E2343" s="5">
        <v>2000</v>
      </c>
      <c r="F2343" s="4">
        <f t="shared" si="36"/>
        <v>1526.7175572519084</v>
      </c>
    </row>
    <row r="2344" spans="3:6" ht="13.5">
      <c r="C2344" s="2" t="s">
        <v>3007</v>
      </c>
      <c r="D2344" s="2" t="s">
        <v>3008</v>
      </c>
      <c r="E2344" s="5">
        <v>12500</v>
      </c>
      <c r="F2344" s="4">
        <f t="shared" si="36"/>
        <v>9541.984732824427</v>
      </c>
    </row>
    <row r="2345" spans="1:6" ht="13.5">
      <c r="A2345" s="2" t="s">
        <v>223</v>
      </c>
      <c r="F2345" s="4"/>
    </row>
    <row r="2346" spans="2:6" ht="13.5">
      <c r="B2346" s="2" t="s">
        <v>224</v>
      </c>
      <c r="F2346" s="4"/>
    </row>
    <row r="2347" spans="3:6" ht="13.5">
      <c r="C2347" s="2" t="s">
        <v>225</v>
      </c>
      <c r="D2347" s="2" t="s">
        <v>226</v>
      </c>
      <c r="E2347" s="5">
        <v>44000</v>
      </c>
      <c r="F2347" s="4">
        <f t="shared" si="36"/>
        <v>33587.78625954199</v>
      </c>
    </row>
    <row r="2348" spans="2:6" ht="13.5">
      <c r="B2348" s="2" t="s">
        <v>1464</v>
      </c>
      <c r="F2348" s="4"/>
    </row>
    <row r="2349" spans="3:6" ht="13.5">
      <c r="C2349" s="2" t="s">
        <v>567</v>
      </c>
      <c r="D2349" s="2" t="s">
        <v>568</v>
      </c>
      <c r="E2349" s="5">
        <v>1500</v>
      </c>
      <c r="F2349" s="4">
        <f t="shared" si="36"/>
        <v>1145.0381679389313</v>
      </c>
    </row>
    <row r="2350" spans="1:6" ht="13.5">
      <c r="A2350" s="2" t="s">
        <v>1058</v>
      </c>
      <c r="F2350" s="4"/>
    </row>
    <row r="2351" spans="2:6" ht="13.5">
      <c r="B2351" s="2" t="s">
        <v>1059</v>
      </c>
      <c r="F2351" s="4"/>
    </row>
    <row r="2352" spans="3:6" ht="13.5">
      <c r="C2352" s="2" t="s">
        <v>1060</v>
      </c>
      <c r="D2352" s="2" t="s">
        <v>1061</v>
      </c>
      <c r="E2352" s="5">
        <v>2695</v>
      </c>
      <c r="F2352" s="4">
        <f t="shared" si="36"/>
        <v>2057.2519083969464</v>
      </c>
    </row>
    <row r="2353" spans="3:6" ht="13.5">
      <c r="C2353" s="2" t="s">
        <v>1062</v>
      </c>
      <c r="D2353" s="2" t="s">
        <v>1063</v>
      </c>
      <c r="E2353" s="5">
        <v>7500</v>
      </c>
      <c r="F2353" s="4">
        <f t="shared" si="36"/>
        <v>5725.1908396946565</v>
      </c>
    </row>
    <row r="2354" spans="3:6" ht="13.5">
      <c r="C2354" s="2" t="s">
        <v>1125</v>
      </c>
      <c r="D2354" s="2" t="s">
        <v>1126</v>
      </c>
      <c r="E2354" s="5">
        <v>1995</v>
      </c>
      <c r="F2354" s="4">
        <f t="shared" si="36"/>
        <v>1522.9007633587785</v>
      </c>
    </row>
    <row r="2355" spans="3:6" ht="13.5">
      <c r="C2355" s="2" t="s">
        <v>1127</v>
      </c>
      <c r="D2355" s="2" t="s">
        <v>1128</v>
      </c>
      <c r="E2355" s="5">
        <v>3695</v>
      </c>
      <c r="F2355" s="4">
        <f t="shared" si="36"/>
        <v>2820.6106870229005</v>
      </c>
    </row>
    <row r="2356" spans="2:6" ht="13.5">
      <c r="B2356" s="2" t="s">
        <v>1064</v>
      </c>
      <c r="F2356" s="4"/>
    </row>
    <row r="2357" spans="3:6" ht="13.5">
      <c r="C2357" s="2" t="s">
        <v>1065</v>
      </c>
      <c r="D2357" s="2" t="s">
        <v>1066</v>
      </c>
      <c r="E2357" s="5">
        <v>2895</v>
      </c>
      <c r="F2357" s="4">
        <f t="shared" si="36"/>
        <v>2209.9236641221373</v>
      </c>
    </row>
    <row r="2358" spans="3:6" ht="13.5">
      <c r="C2358" s="2" t="s">
        <v>1067</v>
      </c>
      <c r="D2358" s="2" t="s">
        <v>1068</v>
      </c>
      <c r="E2358" s="5">
        <v>3595</v>
      </c>
      <c r="F2358" s="4">
        <f t="shared" si="36"/>
        <v>2744.2748091603053</v>
      </c>
    </row>
    <row r="2359" spans="3:6" ht="13.5">
      <c r="C2359" s="2" t="s">
        <v>1069</v>
      </c>
      <c r="D2359" s="2" t="s">
        <v>1070</v>
      </c>
      <c r="E2359" s="5">
        <v>4595</v>
      </c>
      <c r="F2359" s="4">
        <f t="shared" si="36"/>
        <v>3507.6335877862593</v>
      </c>
    </row>
    <row r="2360" spans="3:6" ht="13.5">
      <c r="C2360" s="2" t="s">
        <v>1071</v>
      </c>
      <c r="D2360" s="2" t="s">
        <v>1072</v>
      </c>
      <c r="E2360" s="5">
        <v>8395</v>
      </c>
      <c r="F2360" s="4">
        <f t="shared" si="36"/>
        <v>6408.396946564885</v>
      </c>
    </row>
    <row r="2361" spans="2:6" ht="13.5">
      <c r="B2361" s="2" t="s">
        <v>1073</v>
      </c>
      <c r="F2361" s="4"/>
    </row>
    <row r="2362" spans="3:6" ht="13.5">
      <c r="C2362" s="2" t="s">
        <v>1074</v>
      </c>
      <c r="D2362" s="2" t="s">
        <v>1713</v>
      </c>
      <c r="E2362" s="5">
        <v>8895</v>
      </c>
      <c r="F2362" s="4">
        <f t="shared" si="36"/>
        <v>6790.076335877862</v>
      </c>
    </row>
    <row r="2363" spans="3:6" ht="13.5">
      <c r="C2363" s="2" t="s">
        <v>1075</v>
      </c>
      <c r="D2363" s="2" t="s">
        <v>1719</v>
      </c>
      <c r="E2363" s="5">
        <v>4995</v>
      </c>
      <c r="F2363" s="4">
        <f t="shared" si="36"/>
        <v>3812.977099236641</v>
      </c>
    </row>
    <row r="2364" spans="3:6" ht="13.5">
      <c r="C2364" s="2" t="s">
        <v>1076</v>
      </c>
      <c r="D2364" s="2" t="s">
        <v>1714</v>
      </c>
      <c r="E2364" s="5">
        <v>3195</v>
      </c>
      <c r="F2364" s="4">
        <f t="shared" si="36"/>
        <v>2438.9312977099235</v>
      </c>
    </row>
    <row r="2365" spans="3:6" ht="13.5">
      <c r="C2365" s="2" t="s">
        <v>1077</v>
      </c>
      <c r="D2365" s="2" t="s">
        <v>1715</v>
      </c>
      <c r="E2365" s="5">
        <v>4495</v>
      </c>
      <c r="F2365" s="4">
        <f t="shared" si="36"/>
        <v>3431.297709923664</v>
      </c>
    </row>
    <row r="2366" spans="3:6" ht="13.5">
      <c r="C2366" s="2" t="s">
        <v>1078</v>
      </c>
      <c r="D2366" s="2" t="s">
        <v>1716</v>
      </c>
      <c r="E2366" s="5">
        <v>8395</v>
      </c>
      <c r="F2366" s="4">
        <f t="shared" si="36"/>
        <v>6408.396946564885</v>
      </c>
    </row>
    <row r="2367" spans="3:6" ht="13.5">
      <c r="C2367" s="2" t="s">
        <v>1079</v>
      </c>
      <c r="D2367" s="2" t="s">
        <v>1717</v>
      </c>
      <c r="E2367" s="5">
        <v>3395</v>
      </c>
      <c r="F2367" s="4">
        <f t="shared" si="36"/>
        <v>2591.6030534351144</v>
      </c>
    </row>
    <row r="2368" spans="3:6" ht="13.5">
      <c r="C2368" s="2" t="s">
        <v>1080</v>
      </c>
      <c r="D2368" s="2" t="s">
        <v>1718</v>
      </c>
      <c r="E2368" s="5">
        <v>2695</v>
      </c>
      <c r="F2368" s="4">
        <f t="shared" si="36"/>
        <v>2057.2519083969464</v>
      </c>
    </row>
    <row r="2369" spans="3:6" ht="13.5">
      <c r="C2369" s="2" t="s">
        <v>1081</v>
      </c>
      <c r="D2369" s="2" t="s">
        <v>1720</v>
      </c>
      <c r="E2369" s="5">
        <v>3895</v>
      </c>
      <c r="F2369" s="4">
        <f t="shared" si="36"/>
        <v>2973.2824427480914</v>
      </c>
    </row>
    <row r="2370" spans="2:6" ht="13.5">
      <c r="B2370" s="2" t="s">
        <v>1082</v>
      </c>
      <c r="F2370" s="4"/>
    </row>
    <row r="2371" spans="3:6" ht="13.5">
      <c r="C2371" s="2" t="s">
        <v>1083</v>
      </c>
      <c r="D2371" s="2" t="s">
        <v>1721</v>
      </c>
      <c r="E2371" s="5">
        <v>9395</v>
      </c>
      <c r="F2371" s="4">
        <f t="shared" si="36"/>
        <v>7171.755725190839</v>
      </c>
    </row>
    <row r="2372" spans="3:6" ht="13.5">
      <c r="C2372" s="2" t="s">
        <v>1084</v>
      </c>
      <c r="D2372" s="2" t="s">
        <v>1722</v>
      </c>
      <c r="E2372" s="5">
        <v>5495</v>
      </c>
      <c r="F2372" s="4">
        <f t="shared" si="36"/>
        <v>4194.656488549618</v>
      </c>
    </row>
    <row r="2373" spans="3:6" ht="13.5">
      <c r="C2373" s="2" t="s">
        <v>1085</v>
      </c>
      <c r="D2373" s="2" t="s">
        <v>1723</v>
      </c>
      <c r="E2373" s="5">
        <v>4395</v>
      </c>
      <c r="F2373" s="4">
        <f t="shared" si="36"/>
        <v>3354.9618320610684</v>
      </c>
    </row>
    <row r="2374" spans="3:6" ht="13.5">
      <c r="C2374" s="2" t="s">
        <v>1086</v>
      </c>
      <c r="D2374" s="2" t="s">
        <v>1724</v>
      </c>
      <c r="E2374" s="5">
        <v>3695</v>
      </c>
      <c r="F2374" s="4">
        <f t="shared" si="36"/>
        <v>2820.6106870229005</v>
      </c>
    </row>
    <row r="2375" spans="2:6" ht="13.5">
      <c r="B2375" s="2" t="s">
        <v>1188</v>
      </c>
      <c r="F2375" s="4"/>
    </row>
    <row r="2376" spans="3:6" ht="13.5">
      <c r="C2376" s="2" t="s">
        <v>1121</v>
      </c>
      <c r="D2376" s="2" t="s">
        <v>1122</v>
      </c>
      <c r="E2376" s="5">
        <v>1425</v>
      </c>
      <c r="F2376" s="4">
        <f t="shared" si="36"/>
        <v>1087.7862595419847</v>
      </c>
    </row>
    <row r="2377" spans="3:6" ht="13.5">
      <c r="C2377" s="2" t="s">
        <v>1123</v>
      </c>
      <c r="D2377" s="2" t="s">
        <v>1124</v>
      </c>
      <c r="E2377" s="5">
        <v>2095</v>
      </c>
      <c r="F2377" s="4">
        <f t="shared" si="36"/>
        <v>1599.236641221374</v>
      </c>
    </row>
    <row r="2378" spans="3:6" ht="13.5">
      <c r="C2378" s="2" t="s">
        <v>1117</v>
      </c>
      <c r="D2378" s="2" t="s">
        <v>1118</v>
      </c>
      <c r="E2378" s="5">
        <v>2345</v>
      </c>
      <c r="F2378" s="4">
        <f aca="true" t="shared" si="37" ref="F2378:F2441">E2378/$E$2</f>
        <v>1790.0763358778624</v>
      </c>
    </row>
    <row r="2379" spans="3:6" ht="13.5">
      <c r="C2379" s="2" t="s">
        <v>1119</v>
      </c>
      <c r="D2379" s="2" t="s">
        <v>1120</v>
      </c>
      <c r="E2379" s="5">
        <v>2649</v>
      </c>
      <c r="F2379" s="4">
        <f t="shared" si="37"/>
        <v>2022.1374045801526</v>
      </c>
    </row>
    <row r="2380" spans="3:6" ht="13.5">
      <c r="C2380" s="2" t="s">
        <v>1189</v>
      </c>
      <c r="D2380" s="2" t="s">
        <v>1190</v>
      </c>
      <c r="E2380" s="5">
        <v>250</v>
      </c>
      <c r="F2380" s="4">
        <f t="shared" si="37"/>
        <v>190.83969465648855</v>
      </c>
    </row>
    <row r="2381" spans="3:6" ht="13.5">
      <c r="C2381" s="2" t="s">
        <v>149</v>
      </c>
      <c r="D2381" s="2" t="s">
        <v>150</v>
      </c>
      <c r="E2381" s="5">
        <v>9350</v>
      </c>
      <c r="F2381" s="4">
        <f t="shared" si="37"/>
        <v>7137.404580152672</v>
      </c>
    </row>
    <row r="2382" spans="3:6" ht="13.5">
      <c r="C2382" s="2" t="s">
        <v>908</v>
      </c>
      <c r="D2382" s="2" t="s">
        <v>50</v>
      </c>
      <c r="E2382" s="5">
        <v>660</v>
      </c>
      <c r="F2382" s="4">
        <f t="shared" si="37"/>
        <v>503.8167938931297</v>
      </c>
    </row>
    <row r="2383" spans="3:6" ht="13.5">
      <c r="C2383" s="2" t="s">
        <v>51</v>
      </c>
      <c r="D2383" s="2" t="s">
        <v>31</v>
      </c>
      <c r="E2383" s="5">
        <v>1100</v>
      </c>
      <c r="F2383" s="4">
        <f t="shared" si="37"/>
        <v>839.6946564885496</v>
      </c>
    </row>
    <row r="2384" spans="3:6" ht="13.5">
      <c r="C2384" s="2" t="s">
        <v>32</v>
      </c>
      <c r="D2384" s="2" t="s">
        <v>33</v>
      </c>
      <c r="E2384" s="5">
        <v>2640</v>
      </c>
      <c r="F2384" s="4">
        <f t="shared" si="37"/>
        <v>2015.267175572519</v>
      </c>
    </row>
    <row r="2385" spans="3:6" ht="13.5">
      <c r="C2385" s="2" t="s">
        <v>791</v>
      </c>
      <c r="D2385" s="2" t="s">
        <v>66</v>
      </c>
      <c r="E2385" s="5">
        <v>1640</v>
      </c>
      <c r="F2385" s="4">
        <f t="shared" si="37"/>
        <v>1251.9083969465648</v>
      </c>
    </row>
    <row r="2386" spans="3:6" ht="13.5">
      <c r="C2386" s="2" t="s">
        <v>173</v>
      </c>
      <c r="D2386" s="2" t="s">
        <v>174</v>
      </c>
      <c r="E2386" s="5">
        <v>3500</v>
      </c>
      <c r="F2386" s="4">
        <f t="shared" si="37"/>
        <v>2671.7557251908397</v>
      </c>
    </row>
    <row r="2387" spans="3:6" ht="13.5">
      <c r="C2387" s="2" t="s">
        <v>334</v>
      </c>
      <c r="D2387" s="2" t="s">
        <v>27</v>
      </c>
      <c r="E2387" s="5">
        <v>2740</v>
      </c>
      <c r="F2387" s="4">
        <f t="shared" si="37"/>
        <v>2091.6030534351144</v>
      </c>
    </row>
    <row r="2388" spans="3:6" ht="13.5">
      <c r="C2388" s="2" t="s">
        <v>155</v>
      </c>
      <c r="D2388" s="2" t="s">
        <v>156</v>
      </c>
      <c r="E2388" s="5">
        <v>1980</v>
      </c>
      <c r="F2388" s="4">
        <f t="shared" si="37"/>
        <v>1511.4503816793892</v>
      </c>
    </row>
    <row r="2389" spans="3:6" ht="13.5">
      <c r="C2389" s="2" t="s">
        <v>356</v>
      </c>
      <c r="D2389" s="2" t="s">
        <v>357</v>
      </c>
      <c r="E2389" s="5">
        <v>1430</v>
      </c>
      <c r="F2389" s="4">
        <f t="shared" si="37"/>
        <v>1091.6030534351144</v>
      </c>
    </row>
    <row r="2390" spans="3:6" ht="13.5">
      <c r="C2390" s="2" t="s">
        <v>157</v>
      </c>
      <c r="D2390" s="2" t="s">
        <v>158</v>
      </c>
      <c r="E2390" s="5">
        <v>1320</v>
      </c>
      <c r="F2390" s="4">
        <f t="shared" si="37"/>
        <v>1007.6335877862595</v>
      </c>
    </row>
    <row r="2391" spans="3:6" ht="13.5">
      <c r="C2391" s="2" t="s">
        <v>345</v>
      </c>
      <c r="D2391" s="2" t="s">
        <v>475</v>
      </c>
      <c r="E2391" s="5">
        <v>1540</v>
      </c>
      <c r="F2391" s="4">
        <f t="shared" si="37"/>
        <v>1175.5725190839694</v>
      </c>
    </row>
    <row r="2392" spans="3:6" ht="13.5">
      <c r="C2392" s="2" t="s">
        <v>1910</v>
      </c>
      <c r="D2392" s="2" t="s">
        <v>1911</v>
      </c>
      <c r="E2392" s="5">
        <v>1650</v>
      </c>
      <c r="F2392" s="4">
        <f t="shared" si="37"/>
        <v>1259.5419847328244</v>
      </c>
    </row>
    <row r="2393" spans="2:6" ht="13.5">
      <c r="B2393" s="2" t="s">
        <v>1642</v>
      </c>
      <c r="F2393" s="4"/>
    </row>
    <row r="2394" spans="3:6" ht="13.5">
      <c r="C2394" s="2" t="s">
        <v>1189</v>
      </c>
      <c r="D2394" s="2" t="s">
        <v>1190</v>
      </c>
      <c r="E2394" s="5">
        <v>250</v>
      </c>
      <c r="F2394" s="4">
        <f t="shared" si="37"/>
        <v>190.83969465648855</v>
      </c>
    </row>
    <row r="2395" spans="2:6" ht="13.5">
      <c r="B2395" s="2" t="s">
        <v>1527</v>
      </c>
      <c r="F2395" s="4"/>
    </row>
    <row r="2396" spans="3:6" ht="13.5">
      <c r="C2396" s="2" t="s">
        <v>790</v>
      </c>
      <c r="D2396" s="2" t="s">
        <v>404</v>
      </c>
      <c r="E2396" s="5">
        <v>100</v>
      </c>
      <c r="F2396" s="4">
        <f t="shared" si="37"/>
        <v>76.33587786259541</v>
      </c>
    </row>
    <row r="2397" spans="3:6" ht="13.5">
      <c r="C2397" s="2" t="s">
        <v>18</v>
      </c>
      <c r="D2397" s="2" t="s">
        <v>19</v>
      </c>
      <c r="E2397" s="5">
        <v>100</v>
      </c>
      <c r="F2397" s="4">
        <f t="shared" si="37"/>
        <v>76.33587786259541</v>
      </c>
    </row>
    <row r="2398" spans="3:6" ht="13.5">
      <c r="C2398" s="2" t="s">
        <v>16</v>
      </c>
      <c r="D2398" s="2" t="s">
        <v>17</v>
      </c>
      <c r="E2398" s="5">
        <v>100</v>
      </c>
      <c r="F2398" s="4">
        <f t="shared" si="37"/>
        <v>76.33587786259541</v>
      </c>
    </row>
    <row r="2399" spans="3:6" ht="13.5">
      <c r="C2399" s="2" t="s">
        <v>667</v>
      </c>
      <c r="D2399" s="2" t="s">
        <v>363</v>
      </c>
      <c r="E2399" s="5">
        <v>100</v>
      </c>
      <c r="F2399" s="4">
        <f t="shared" si="37"/>
        <v>76.33587786259541</v>
      </c>
    </row>
    <row r="2400" spans="3:6" ht="13.5">
      <c r="C2400" s="2" t="s">
        <v>161</v>
      </c>
      <c r="D2400" s="2" t="s">
        <v>175</v>
      </c>
      <c r="E2400" s="5">
        <v>50</v>
      </c>
      <c r="F2400" s="4">
        <f t="shared" si="37"/>
        <v>38.167938931297705</v>
      </c>
    </row>
    <row r="2401" spans="3:6" ht="13.5">
      <c r="C2401" s="2" t="s">
        <v>162</v>
      </c>
      <c r="D2401" s="2" t="s">
        <v>944</v>
      </c>
      <c r="E2401" s="5">
        <v>50</v>
      </c>
      <c r="F2401" s="4">
        <f t="shared" si="37"/>
        <v>38.167938931297705</v>
      </c>
    </row>
    <row r="2402" spans="3:6" ht="13.5">
      <c r="C2402" s="2" t="s">
        <v>163</v>
      </c>
      <c r="D2402" s="2" t="s">
        <v>945</v>
      </c>
      <c r="E2402" s="5">
        <v>50</v>
      </c>
      <c r="F2402" s="4">
        <f t="shared" si="37"/>
        <v>38.167938931297705</v>
      </c>
    </row>
    <row r="2403" spans="3:6" ht="13.5">
      <c r="C2403" s="2" t="s">
        <v>270</v>
      </c>
      <c r="D2403" s="2" t="s">
        <v>946</v>
      </c>
      <c r="E2403" s="5">
        <v>50</v>
      </c>
      <c r="F2403" s="4">
        <f t="shared" si="37"/>
        <v>38.167938931297705</v>
      </c>
    </row>
    <row r="2404" spans="3:6" ht="13.5">
      <c r="C2404" s="2" t="s">
        <v>12</v>
      </c>
      <c r="D2404" s="2" t="s">
        <v>13</v>
      </c>
      <c r="E2404" s="5">
        <v>100</v>
      </c>
      <c r="F2404" s="4">
        <f t="shared" si="37"/>
        <v>76.33587786259541</v>
      </c>
    </row>
    <row r="2405" spans="3:6" ht="13.5">
      <c r="C2405" s="2" t="s">
        <v>366</v>
      </c>
      <c r="D2405" s="2" t="s">
        <v>367</v>
      </c>
      <c r="E2405" s="5">
        <v>100</v>
      </c>
      <c r="F2405" s="4">
        <f t="shared" si="37"/>
        <v>76.33587786259541</v>
      </c>
    </row>
    <row r="2406" spans="3:6" ht="13.5">
      <c r="C2406" s="2" t="s">
        <v>364</v>
      </c>
      <c r="D2406" s="2" t="s">
        <v>365</v>
      </c>
      <c r="E2406" s="5">
        <v>100</v>
      </c>
      <c r="F2406" s="4">
        <f t="shared" si="37"/>
        <v>76.33587786259541</v>
      </c>
    </row>
    <row r="2407" spans="3:6" ht="13.5">
      <c r="C2407" s="2" t="s">
        <v>20</v>
      </c>
      <c r="D2407" s="2" t="s">
        <v>666</v>
      </c>
      <c r="E2407" s="5">
        <v>100</v>
      </c>
      <c r="F2407" s="4">
        <f t="shared" si="37"/>
        <v>76.33587786259541</v>
      </c>
    </row>
    <row r="2408" spans="3:6" ht="13.5">
      <c r="C2408" s="2" t="s">
        <v>368</v>
      </c>
      <c r="D2408" s="2" t="s">
        <v>369</v>
      </c>
      <c r="E2408" s="5">
        <v>100</v>
      </c>
      <c r="F2408" s="4">
        <f t="shared" si="37"/>
        <v>76.33587786259541</v>
      </c>
    </row>
    <row r="2409" spans="3:6" ht="13.5">
      <c r="C2409" s="2" t="s">
        <v>14</v>
      </c>
      <c r="D2409" s="2" t="s">
        <v>15</v>
      </c>
      <c r="E2409" s="5">
        <v>100</v>
      </c>
      <c r="F2409" s="4">
        <f t="shared" si="37"/>
        <v>76.33587786259541</v>
      </c>
    </row>
    <row r="2410" spans="3:6" ht="13.5">
      <c r="C2410" s="2" t="s">
        <v>402</v>
      </c>
      <c r="D2410" s="2" t="s">
        <v>403</v>
      </c>
      <c r="E2410" s="5">
        <v>25</v>
      </c>
      <c r="F2410" s="4">
        <f t="shared" si="37"/>
        <v>19.083969465648853</v>
      </c>
    </row>
    <row r="2411" spans="3:6" ht="13.5">
      <c r="C2411" s="2" t="s">
        <v>11</v>
      </c>
      <c r="D2411" s="2" t="s">
        <v>350</v>
      </c>
      <c r="E2411" s="5">
        <v>20</v>
      </c>
      <c r="F2411" s="4">
        <f t="shared" si="37"/>
        <v>15.267175572519083</v>
      </c>
    </row>
    <row r="2412" spans="3:6" ht="13.5">
      <c r="C2412" s="2" t="s">
        <v>351</v>
      </c>
      <c r="D2412" s="2" t="s">
        <v>352</v>
      </c>
      <c r="E2412" s="5">
        <v>20</v>
      </c>
      <c r="F2412" s="4">
        <f t="shared" si="37"/>
        <v>15.267175572519083</v>
      </c>
    </row>
    <row r="2413" spans="3:6" ht="13.5">
      <c r="C2413" s="2" t="s">
        <v>935</v>
      </c>
      <c r="D2413" s="2" t="s">
        <v>2895</v>
      </c>
      <c r="E2413" s="5">
        <v>300</v>
      </c>
      <c r="F2413" s="4">
        <f t="shared" si="37"/>
        <v>229.00763358778624</v>
      </c>
    </row>
    <row r="2414" spans="3:6" ht="13.5">
      <c r="C2414" s="2" t="s">
        <v>834</v>
      </c>
      <c r="D2414" s="2" t="s">
        <v>835</v>
      </c>
      <c r="E2414" s="5">
        <v>300</v>
      </c>
      <c r="F2414" s="4">
        <f t="shared" si="37"/>
        <v>229.00763358778624</v>
      </c>
    </row>
    <row r="2415" spans="3:6" ht="13.5">
      <c r="C2415" s="2" t="s">
        <v>938</v>
      </c>
      <c r="D2415" s="2" t="s">
        <v>833</v>
      </c>
      <c r="E2415" s="5">
        <v>300</v>
      </c>
      <c r="F2415" s="4">
        <f t="shared" si="37"/>
        <v>229.00763358778624</v>
      </c>
    </row>
    <row r="2416" spans="3:6" ht="13.5">
      <c r="C2416" s="2" t="s">
        <v>936</v>
      </c>
      <c r="D2416" s="2" t="s">
        <v>937</v>
      </c>
      <c r="E2416" s="5">
        <v>150</v>
      </c>
      <c r="F2416" s="4">
        <f t="shared" si="37"/>
        <v>114.50381679389312</v>
      </c>
    </row>
    <row r="2417" spans="2:6" ht="13.5">
      <c r="B2417" s="2" t="s">
        <v>1082</v>
      </c>
      <c r="F2417" s="4"/>
    </row>
    <row r="2418" spans="3:6" ht="13.5">
      <c r="C2418" s="2" t="s">
        <v>1083</v>
      </c>
      <c r="D2418" s="2" t="s">
        <v>1721</v>
      </c>
      <c r="E2418" s="5">
        <v>9395</v>
      </c>
      <c r="F2418" s="4">
        <f t="shared" si="37"/>
        <v>7171.755725190839</v>
      </c>
    </row>
    <row r="2419" spans="3:6" ht="13.5">
      <c r="C2419" s="2" t="s">
        <v>1084</v>
      </c>
      <c r="D2419" s="2" t="s">
        <v>1722</v>
      </c>
      <c r="E2419" s="5">
        <v>5495</v>
      </c>
      <c r="F2419" s="4">
        <f t="shared" si="37"/>
        <v>4194.656488549618</v>
      </c>
    </row>
    <row r="2420" spans="3:6" ht="13.5">
      <c r="C2420" s="2" t="s">
        <v>1085</v>
      </c>
      <c r="D2420" s="2" t="s">
        <v>1723</v>
      </c>
      <c r="E2420" s="5">
        <v>4395</v>
      </c>
      <c r="F2420" s="4">
        <f t="shared" si="37"/>
        <v>3354.9618320610684</v>
      </c>
    </row>
    <row r="2421" spans="3:6" ht="13.5">
      <c r="C2421" s="2" t="s">
        <v>1086</v>
      </c>
      <c r="D2421" s="2" t="s">
        <v>1724</v>
      </c>
      <c r="E2421" s="5">
        <v>3695</v>
      </c>
      <c r="F2421" s="4">
        <f t="shared" si="37"/>
        <v>2820.6106870229005</v>
      </c>
    </row>
    <row r="2422" spans="2:6" ht="13.5">
      <c r="B2422" s="2" t="s">
        <v>1348</v>
      </c>
      <c r="F2422" s="4"/>
    </row>
    <row r="2423" spans="3:6" ht="13.5">
      <c r="C2423" s="2" t="s">
        <v>1349</v>
      </c>
      <c r="D2423" s="2" t="s">
        <v>1768</v>
      </c>
      <c r="E2423" s="5">
        <v>6995</v>
      </c>
      <c r="F2423" s="4">
        <f t="shared" si="37"/>
        <v>5339.694656488549</v>
      </c>
    </row>
    <row r="2424" spans="3:6" ht="13.5">
      <c r="C2424" s="2" t="s">
        <v>1350</v>
      </c>
      <c r="D2424" s="2" t="s">
        <v>1767</v>
      </c>
      <c r="E2424" s="5">
        <v>4295</v>
      </c>
      <c r="F2424" s="4">
        <f t="shared" si="37"/>
        <v>3278.625954198473</v>
      </c>
    </row>
    <row r="2425" spans="2:6" ht="13.5">
      <c r="B2425" s="2" t="s">
        <v>1073</v>
      </c>
      <c r="F2425" s="4"/>
    </row>
    <row r="2426" spans="3:6" ht="13.5">
      <c r="C2426" s="2" t="s">
        <v>1074</v>
      </c>
      <c r="D2426" s="2" t="s">
        <v>1713</v>
      </c>
      <c r="E2426" s="5">
        <v>8895</v>
      </c>
      <c r="F2426" s="4">
        <f t="shared" si="37"/>
        <v>6790.076335877862</v>
      </c>
    </row>
    <row r="2427" spans="3:6" ht="13.5">
      <c r="C2427" s="2" t="s">
        <v>1075</v>
      </c>
      <c r="D2427" s="2" t="s">
        <v>1719</v>
      </c>
      <c r="E2427" s="5">
        <v>4995</v>
      </c>
      <c r="F2427" s="4">
        <f t="shared" si="37"/>
        <v>3812.977099236641</v>
      </c>
    </row>
    <row r="2428" spans="3:6" ht="13.5">
      <c r="C2428" s="2" t="s">
        <v>1076</v>
      </c>
      <c r="D2428" s="2" t="s">
        <v>1714</v>
      </c>
      <c r="E2428" s="5">
        <v>3195</v>
      </c>
      <c r="F2428" s="4">
        <f t="shared" si="37"/>
        <v>2438.9312977099235</v>
      </c>
    </row>
    <row r="2429" spans="3:6" ht="13.5">
      <c r="C2429" s="2" t="s">
        <v>1077</v>
      </c>
      <c r="D2429" s="2" t="s">
        <v>1715</v>
      </c>
      <c r="E2429" s="5">
        <v>4495</v>
      </c>
      <c r="F2429" s="4">
        <f t="shared" si="37"/>
        <v>3431.297709923664</v>
      </c>
    </row>
    <row r="2430" spans="3:6" ht="13.5">
      <c r="C2430" s="2" t="s">
        <v>1078</v>
      </c>
      <c r="D2430" s="2" t="s">
        <v>1716</v>
      </c>
      <c r="E2430" s="5">
        <v>8395</v>
      </c>
      <c r="F2430" s="4">
        <f t="shared" si="37"/>
        <v>6408.396946564885</v>
      </c>
    </row>
    <row r="2431" spans="3:6" ht="13.5">
      <c r="C2431" s="2" t="s">
        <v>1079</v>
      </c>
      <c r="D2431" s="2" t="s">
        <v>1717</v>
      </c>
      <c r="E2431" s="5">
        <v>3395</v>
      </c>
      <c r="F2431" s="4">
        <f t="shared" si="37"/>
        <v>2591.6030534351144</v>
      </c>
    </row>
    <row r="2432" spans="3:6" ht="13.5">
      <c r="C2432" s="2" t="s">
        <v>1080</v>
      </c>
      <c r="D2432" s="2" t="s">
        <v>1718</v>
      </c>
      <c r="E2432" s="5">
        <v>2695</v>
      </c>
      <c r="F2432" s="4">
        <f t="shared" si="37"/>
        <v>2057.2519083969464</v>
      </c>
    </row>
    <row r="2433" spans="3:6" ht="13.5">
      <c r="C2433" s="2" t="s">
        <v>1081</v>
      </c>
      <c r="D2433" s="2" t="s">
        <v>1720</v>
      </c>
      <c r="E2433" s="5">
        <v>3895</v>
      </c>
      <c r="F2433" s="4">
        <f t="shared" si="37"/>
        <v>2973.2824427480914</v>
      </c>
    </row>
    <row r="2434" spans="2:6" ht="13.5">
      <c r="B2434" s="2" t="s">
        <v>1590</v>
      </c>
      <c r="F2434" s="4"/>
    </row>
    <row r="2435" spans="3:6" ht="13.5">
      <c r="C2435" s="2" t="s">
        <v>2284</v>
      </c>
      <c r="D2435" s="2" t="s">
        <v>2285</v>
      </c>
      <c r="E2435" s="5">
        <v>6400</v>
      </c>
      <c r="F2435" s="4">
        <f t="shared" si="37"/>
        <v>4885.496183206106</v>
      </c>
    </row>
    <row r="2436" spans="3:6" ht="13.5">
      <c r="C2436" s="2" t="s">
        <v>2286</v>
      </c>
      <c r="D2436" s="2" t="s">
        <v>2287</v>
      </c>
      <c r="E2436" s="5">
        <v>3200</v>
      </c>
      <c r="F2436" s="4">
        <f t="shared" si="37"/>
        <v>2442.748091603053</v>
      </c>
    </row>
    <row r="2437" spans="3:6" ht="13.5">
      <c r="C2437" s="2" t="s">
        <v>577</v>
      </c>
      <c r="D2437" s="2" t="s">
        <v>578</v>
      </c>
      <c r="E2437" s="5">
        <v>800</v>
      </c>
      <c r="F2437" s="4">
        <f t="shared" si="37"/>
        <v>610.6870229007633</v>
      </c>
    </row>
    <row r="2438" spans="3:6" ht="13.5">
      <c r="C2438" s="2" t="s">
        <v>576</v>
      </c>
      <c r="D2438" s="2" t="s">
        <v>53</v>
      </c>
      <c r="E2438" s="5">
        <v>400</v>
      </c>
      <c r="F2438" s="4">
        <f t="shared" si="37"/>
        <v>305.34351145038164</v>
      </c>
    </row>
    <row r="2439" spans="3:6" ht="13.5">
      <c r="C2439" s="2" t="s">
        <v>579</v>
      </c>
      <c r="D2439" s="2" t="s">
        <v>580</v>
      </c>
      <c r="E2439" s="5">
        <v>1600</v>
      </c>
      <c r="F2439" s="4">
        <f t="shared" si="37"/>
        <v>1221.3740458015266</v>
      </c>
    </row>
    <row r="2440" spans="3:6" ht="13.5">
      <c r="C2440" s="2" t="s">
        <v>581</v>
      </c>
      <c r="D2440" s="2" t="s">
        <v>582</v>
      </c>
      <c r="E2440" s="5">
        <v>2400</v>
      </c>
      <c r="F2440" s="4">
        <f t="shared" si="37"/>
        <v>1832.06106870229</v>
      </c>
    </row>
    <row r="2441" spans="3:6" ht="13.5">
      <c r="C2441" s="2" t="s">
        <v>583</v>
      </c>
      <c r="D2441" s="2" t="s">
        <v>584</v>
      </c>
      <c r="E2441" s="5">
        <v>3200</v>
      </c>
      <c r="F2441" s="4">
        <f t="shared" si="37"/>
        <v>2442.748091603053</v>
      </c>
    </row>
    <row r="2442" spans="2:6" ht="13.5">
      <c r="B2442" s="2" t="s">
        <v>2080</v>
      </c>
      <c r="F2442" s="4"/>
    </row>
    <row r="2443" spans="3:6" ht="13.5">
      <c r="C2443" s="2" t="s">
        <v>2150</v>
      </c>
      <c r="D2443" s="2" t="s">
        <v>2590</v>
      </c>
      <c r="E2443" s="5">
        <v>600</v>
      </c>
      <c r="F2443" s="4">
        <f aca="true" t="shared" si="38" ref="F2443:F2504">E2443/$E$2</f>
        <v>458.0152671755725</v>
      </c>
    </row>
    <row r="2444" spans="3:6" ht="13.5">
      <c r="C2444" s="2" t="s">
        <v>2081</v>
      </c>
      <c r="D2444" s="2" t="s">
        <v>2082</v>
      </c>
      <c r="E2444" s="5">
        <v>400</v>
      </c>
      <c r="F2444" s="4">
        <f t="shared" si="38"/>
        <v>305.34351145038164</v>
      </c>
    </row>
    <row r="2445" spans="2:6" ht="13.5">
      <c r="B2445" s="2" t="s">
        <v>2083</v>
      </c>
      <c r="F2445" s="4"/>
    </row>
    <row r="2446" spans="3:6" ht="13.5">
      <c r="C2446" s="2" t="s">
        <v>2084</v>
      </c>
      <c r="D2446" s="2" t="s">
        <v>2085</v>
      </c>
      <c r="E2446" s="5">
        <v>600</v>
      </c>
      <c r="F2446" s="4">
        <f t="shared" si="38"/>
        <v>458.0152671755725</v>
      </c>
    </row>
    <row r="2447" spans="3:6" ht="13.5">
      <c r="C2447" s="2" t="s">
        <v>2088</v>
      </c>
      <c r="D2447" s="2" t="s">
        <v>2089</v>
      </c>
      <c r="E2447" s="5">
        <v>700</v>
      </c>
      <c r="F2447" s="4">
        <f t="shared" si="38"/>
        <v>534.3511450381679</v>
      </c>
    </row>
    <row r="2448" spans="3:6" ht="13.5">
      <c r="C2448" s="2" t="s">
        <v>2086</v>
      </c>
      <c r="D2448" s="2" t="s">
        <v>2087</v>
      </c>
      <c r="E2448" s="5">
        <v>500</v>
      </c>
      <c r="F2448" s="4">
        <f t="shared" si="38"/>
        <v>381.6793893129771</v>
      </c>
    </row>
    <row r="2449" spans="2:6" ht="13.5">
      <c r="B2449" s="2" t="s">
        <v>1591</v>
      </c>
      <c r="F2449" s="4"/>
    </row>
    <row r="2450" spans="3:6" ht="13.5">
      <c r="C2450" s="2" t="s">
        <v>2090</v>
      </c>
      <c r="D2450" s="2" t="s">
        <v>2091</v>
      </c>
      <c r="E2450" s="5">
        <v>475</v>
      </c>
      <c r="F2450" s="4">
        <f t="shared" si="38"/>
        <v>362.59541984732823</v>
      </c>
    </row>
    <row r="2451" spans="3:6" ht="13.5">
      <c r="C2451" s="2" t="s">
        <v>500</v>
      </c>
      <c r="D2451" s="2" t="s">
        <v>2</v>
      </c>
      <c r="E2451" s="5">
        <v>1040</v>
      </c>
      <c r="F2451" s="4">
        <f t="shared" si="38"/>
        <v>793.8931297709923</v>
      </c>
    </row>
    <row r="2452" spans="3:6" ht="13.5">
      <c r="C2452" s="2" t="s">
        <v>3349</v>
      </c>
      <c r="D2452" s="2" t="s">
        <v>3350</v>
      </c>
      <c r="E2452" s="5">
        <v>575</v>
      </c>
      <c r="F2452" s="4">
        <f t="shared" si="38"/>
        <v>438.9312977099236</v>
      </c>
    </row>
    <row r="2453" spans="3:6" ht="13.5">
      <c r="C2453" s="2" t="s">
        <v>3347</v>
      </c>
      <c r="D2453" s="2" t="s">
        <v>3348</v>
      </c>
      <c r="E2453" s="5">
        <v>1080</v>
      </c>
      <c r="F2453" s="4">
        <f t="shared" si="38"/>
        <v>824.4274809160305</v>
      </c>
    </row>
    <row r="2454" spans="3:6" ht="13.5">
      <c r="C2454" s="2" t="s">
        <v>2063</v>
      </c>
      <c r="D2454" s="2" t="s">
        <v>2064</v>
      </c>
      <c r="E2454" s="5">
        <v>3500</v>
      </c>
      <c r="F2454" s="4">
        <f t="shared" si="38"/>
        <v>2671.7557251908397</v>
      </c>
    </row>
    <row r="2455" spans="3:6" ht="13.5">
      <c r="C2455" s="2" t="s">
        <v>2065</v>
      </c>
      <c r="D2455" s="2" t="s">
        <v>2066</v>
      </c>
      <c r="E2455" s="5">
        <v>4200</v>
      </c>
      <c r="F2455" s="4">
        <f t="shared" si="38"/>
        <v>3206.1068702290077</v>
      </c>
    </row>
    <row r="2456" spans="3:6" ht="13.5">
      <c r="C2456" s="2" t="s">
        <v>2067</v>
      </c>
      <c r="D2456" s="2" t="s">
        <v>2068</v>
      </c>
      <c r="E2456" s="5">
        <v>2600</v>
      </c>
      <c r="F2456" s="4">
        <f t="shared" si="38"/>
        <v>1984.7328244274809</v>
      </c>
    </row>
    <row r="2457" spans="3:6" ht="13.5">
      <c r="C2457" s="2" t="s">
        <v>911</v>
      </c>
      <c r="D2457" s="2" t="s">
        <v>786</v>
      </c>
      <c r="E2457" s="5">
        <v>440</v>
      </c>
      <c r="F2457" s="4">
        <f t="shared" si="38"/>
        <v>335.87786259541986</v>
      </c>
    </row>
    <row r="2458" spans="3:6" ht="13.5">
      <c r="C2458" s="2" t="s">
        <v>787</v>
      </c>
      <c r="D2458" s="2" t="s">
        <v>788</v>
      </c>
      <c r="E2458" s="5">
        <v>880</v>
      </c>
      <c r="F2458" s="4">
        <f t="shared" si="38"/>
        <v>671.7557251908397</v>
      </c>
    </row>
    <row r="2459" spans="3:6" ht="13.5">
      <c r="C2459" s="2" t="s">
        <v>918</v>
      </c>
      <c r="D2459" s="2" t="s">
        <v>919</v>
      </c>
      <c r="E2459" s="5">
        <v>1430</v>
      </c>
      <c r="F2459" s="4">
        <f t="shared" si="38"/>
        <v>1091.6030534351144</v>
      </c>
    </row>
    <row r="2460" spans="3:6" ht="13.5">
      <c r="C2460" s="2" t="s">
        <v>920</v>
      </c>
      <c r="D2460" s="2" t="s">
        <v>923</v>
      </c>
      <c r="E2460" s="5">
        <v>2200</v>
      </c>
      <c r="F2460" s="4">
        <f t="shared" si="38"/>
        <v>1679.3893129770993</v>
      </c>
    </row>
    <row r="2461" spans="3:6" ht="13.5">
      <c r="C2461" s="2" t="s">
        <v>924</v>
      </c>
      <c r="D2461" s="2" t="s">
        <v>97</v>
      </c>
      <c r="E2461" s="5">
        <v>1980</v>
      </c>
      <c r="F2461" s="4">
        <f t="shared" si="38"/>
        <v>1511.4503816793892</v>
      </c>
    </row>
    <row r="2462" spans="3:6" ht="13.5">
      <c r="C2462" s="2" t="s">
        <v>89</v>
      </c>
      <c r="D2462" s="2" t="s">
        <v>371</v>
      </c>
      <c r="E2462" s="5">
        <v>3300</v>
      </c>
      <c r="F2462" s="4">
        <f t="shared" si="38"/>
        <v>2519.083969465649</v>
      </c>
    </row>
    <row r="2463" spans="3:6" ht="13.5">
      <c r="C2463" s="2" t="s">
        <v>751</v>
      </c>
      <c r="D2463" s="2" t="s">
        <v>752</v>
      </c>
      <c r="E2463" s="5">
        <v>1150</v>
      </c>
      <c r="F2463" s="4">
        <f t="shared" si="38"/>
        <v>877.8625954198473</v>
      </c>
    </row>
    <row r="2464" spans="3:6" ht="13.5">
      <c r="C2464" s="2" t="s">
        <v>755</v>
      </c>
      <c r="D2464" s="2" t="s">
        <v>756</v>
      </c>
      <c r="E2464" s="5">
        <v>1200</v>
      </c>
      <c r="F2464" s="4">
        <f t="shared" si="38"/>
        <v>916.030534351145</v>
      </c>
    </row>
    <row r="2465" spans="3:6" ht="13.5">
      <c r="C2465" s="2" t="s">
        <v>137</v>
      </c>
      <c r="D2465" s="2" t="s">
        <v>138</v>
      </c>
      <c r="E2465" s="5">
        <v>2300</v>
      </c>
      <c r="F2465" s="4">
        <f t="shared" si="38"/>
        <v>1755.7251908396945</v>
      </c>
    </row>
    <row r="2466" spans="3:6" ht="13.5">
      <c r="C2466" s="2" t="s">
        <v>753</v>
      </c>
      <c r="D2466" s="2" t="s">
        <v>754</v>
      </c>
      <c r="E2466" s="5">
        <v>2400</v>
      </c>
      <c r="F2466" s="4">
        <f t="shared" si="38"/>
        <v>1832.06106870229</v>
      </c>
    </row>
    <row r="2467" spans="3:6" ht="13.5">
      <c r="C2467" s="2" t="s">
        <v>679</v>
      </c>
      <c r="D2467" s="2" t="s">
        <v>680</v>
      </c>
      <c r="E2467" s="5">
        <v>500</v>
      </c>
      <c r="F2467" s="4">
        <f t="shared" si="38"/>
        <v>381.6793893129771</v>
      </c>
    </row>
    <row r="2468" spans="3:6" ht="13.5">
      <c r="C2468" s="2" t="s">
        <v>663</v>
      </c>
      <c r="D2468" s="2" t="s">
        <v>664</v>
      </c>
      <c r="E2468" s="5">
        <v>795</v>
      </c>
      <c r="F2468" s="4">
        <f t="shared" si="38"/>
        <v>606.8702290076336</v>
      </c>
    </row>
    <row r="2469" spans="3:6" ht="13.5">
      <c r="C2469" s="2" t="s">
        <v>2051</v>
      </c>
      <c r="D2469" s="2" t="s">
        <v>2052</v>
      </c>
      <c r="E2469" s="5">
        <v>900</v>
      </c>
      <c r="F2469" s="4">
        <f t="shared" si="38"/>
        <v>687.0229007633587</v>
      </c>
    </row>
    <row r="2470" spans="3:6" ht="13.5">
      <c r="C2470" s="2" t="s">
        <v>560</v>
      </c>
      <c r="D2470" s="2" t="s">
        <v>561</v>
      </c>
      <c r="E2470" s="5">
        <v>1450</v>
      </c>
      <c r="F2470" s="4">
        <f t="shared" si="38"/>
        <v>1106.8702290076335</v>
      </c>
    </row>
    <row r="2471" spans="3:6" ht="13.5">
      <c r="C2471" s="2" t="s">
        <v>2053</v>
      </c>
      <c r="D2471" s="2" t="s">
        <v>2054</v>
      </c>
      <c r="E2471" s="5">
        <v>500</v>
      </c>
      <c r="F2471" s="4">
        <f t="shared" si="38"/>
        <v>381.6793893129771</v>
      </c>
    </row>
    <row r="2472" spans="3:6" ht="13.5">
      <c r="C2472" s="2" t="s">
        <v>2055</v>
      </c>
      <c r="D2472" s="2" t="s">
        <v>2056</v>
      </c>
      <c r="E2472" s="5">
        <v>1000</v>
      </c>
      <c r="F2472" s="4">
        <f t="shared" si="38"/>
        <v>763.3587786259542</v>
      </c>
    </row>
    <row r="2473" spans="3:6" ht="13.5">
      <c r="C2473" s="2" t="s">
        <v>2057</v>
      </c>
      <c r="D2473" s="2" t="s">
        <v>2058</v>
      </c>
      <c r="E2473" s="5">
        <v>700</v>
      </c>
      <c r="F2473" s="4">
        <f t="shared" si="38"/>
        <v>534.3511450381679</v>
      </c>
    </row>
    <row r="2474" spans="3:6" ht="13.5">
      <c r="C2474" s="2" t="s">
        <v>1173</v>
      </c>
      <c r="D2474" s="2" t="s">
        <v>1174</v>
      </c>
      <c r="E2474" s="5">
        <v>440</v>
      </c>
      <c r="F2474" s="4">
        <f t="shared" si="38"/>
        <v>335.87786259541986</v>
      </c>
    </row>
    <row r="2475" spans="3:6" ht="13.5">
      <c r="C2475" s="2" t="s">
        <v>1912</v>
      </c>
      <c r="D2475" s="2" t="s">
        <v>1913</v>
      </c>
      <c r="E2475" s="5">
        <v>880</v>
      </c>
      <c r="F2475" s="4">
        <f t="shared" si="38"/>
        <v>671.7557251908397</v>
      </c>
    </row>
    <row r="2476" spans="3:6" ht="13.5">
      <c r="C2476" s="2" t="s">
        <v>1914</v>
      </c>
      <c r="D2476" s="2" t="s">
        <v>1915</v>
      </c>
      <c r="E2476" s="5">
        <v>440</v>
      </c>
      <c r="F2476" s="4">
        <f t="shared" si="38"/>
        <v>335.87786259541986</v>
      </c>
    </row>
    <row r="2477" spans="3:6" ht="13.5">
      <c r="C2477" s="2" t="s">
        <v>2069</v>
      </c>
      <c r="D2477" s="2" t="s">
        <v>2070</v>
      </c>
      <c r="E2477" s="5">
        <v>1100</v>
      </c>
      <c r="F2477" s="4">
        <f t="shared" si="38"/>
        <v>839.6946564885496</v>
      </c>
    </row>
    <row r="2478" spans="3:6" ht="13.5">
      <c r="C2478" s="2" t="s">
        <v>1916</v>
      </c>
      <c r="D2478" s="2" t="s">
        <v>1917</v>
      </c>
      <c r="E2478" s="5">
        <v>990</v>
      </c>
      <c r="F2478" s="4">
        <f t="shared" si="38"/>
        <v>755.7251908396946</v>
      </c>
    </row>
    <row r="2479" spans="3:6" ht="13.5">
      <c r="C2479" s="2" t="s">
        <v>2059</v>
      </c>
      <c r="D2479" s="2" t="s">
        <v>2060</v>
      </c>
      <c r="E2479" s="5">
        <v>1050</v>
      </c>
      <c r="F2479" s="4">
        <f t="shared" si="38"/>
        <v>801.5267175572519</v>
      </c>
    </row>
    <row r="2480" spans="3:6" ht="13.5">
      <c r="C2480" s="2" t="s">
        <v>1918</v>
      </c>
      <c r="D2480" s="2" t="s">
        <v>1919</v>
      </c>
      <c r="E2480" s="5">
        <v>2200</v>
      </c>
      <c r="F2480" s="4">
        <f t="shared" si="38"/>
        <v>1679.3893129770993</v>
      </c>
    </row>
    <row r="2481" spans="3:6" ht="13.5">
      <c r="C2481" s="2" t="s">
        <v>1920</v>
      </c>
      <c r="D2481" s="2" t="s">
        <v>1921</v>
      </c>
      <c r="E2481" s="5">
        <v>1430</v>
      </c>
      <c r="F2481" s="4">
        <f t="shared" si="38"/>
        <v>1091.6030534351144</v>
      </c>
    </row>
    <row r="2482" spans="3:6" ht="13.5">
      <c r="C2482" s="2" t="s">
        <v>1922</v>
      </c>
      <c r="D2482" s="2" t="s">
        <v>1923</v>
      </c>
      <c r="E2482" s="5">
        <v>1980</v>
      </c>
      <c r="F2482" s="4">
        <f t="shared" si="38"/>
        <v>1511.4503816793892</v>
      </c>
    </row>
    <row r="2483" spans="3:6" ht="13.5">
      <c r="C2483" s="2" t="s">
        <v>1924</v>
      </c>
      <c r="D2483" s="2" t="s">
        <v>1925</v>
      </c>
      <c r="E2483" s="5">
        <v>3300</v>
      </c>
      <c r="F2483" s="4">
        <f t="shared" si="38"/>
        <v>2519.083969465649</v>
      </c>
    </row>
    <row r="2484" spans="3:6" ht="13.5">
      <c r="C2484" s="2" t="s">
        <v>1926</v>
      </c>
      <c r="D2484" s="2" t="s">
        <v>1927</v>
      </c>
      <c r="E2484" s="5">
        <v>4400</v>
      </c>
      <c r="F2484" s="4">
        <f t="shared" si="38"/>
        <v>3358.7786259541986</v>
      </c>
    </row>
    <row r="2485" spans="2:6" ht="13.5">
      <c r="B2485" s="2" t="s">
        <v>2092</v>
      </c>
      <c r="F2485" s="4"/>
    </row>
    <row r="2486" spans="3:6" ht="13.5">
      <c r="C2486" s="2" t="s">
        <v>2093</v>
      </c>
      <c r="D2486" s="2" t="s">
        <v>2929</v>
      </c>
      <c r="E2486" s="5">
        <v>5395</v>
      </c>
      <c r="F2486" s="4">
        <f t="shared" si="38"/>
        <v>4118.320610687023</v>
      </c>
    </row>
    <row r="2487" spans="2:6" ht="13.5">
      <c r="B2487" s="2" t="s">
        <v>2966</v>
      </c>
      <c r="F2487" s="4"/>
    </row>
    <row r="2488" spans="3:6" ht="13.5">
      <c r="C2488" s="2" t="s">
        <v>2967</v>
      </c>
      <c r="D2488" s="2" t="s">
        <v>2968</v>
      </c>
      <c r="E2488" s="5">
        <v>3595</v>
      </c>
      <c r="F2488" s="4">
        <f t="shared" si="38"/>
        <v>2744.2748091603053</v>
      </c>
    </row>
    <row r="2489" spans="1:6" ht="13.5">
      <c r="A2489" s="2" t="s">
        <v>1036</v>
      </c>
      <c r="F2489" s="4"/>
    </row>
    <row r="2490" spans="3:6" ht="13.5">
      <c r="C2490" s="2" t="s">
        <v>2094</v>
      </c>
      <c r="D2490" s="2" t="s">
        <v>2095</v>
      </c>
      <c r="E2490" s="5">
        <v>600</v>
      </c>
      <c r="F2490" s="4">
        <f t="shared" si="38"/>
        <v>458.0152671755725</v>
      </c>
    </row>
    <row r="2491" spans="3:6" ht="13.5">
      <c r="C2491" s="2" t="s">
        <v>2096</v>
      </c>
      <c r="D2491" s="2" t="s">
        <v>2097</v>
      </c>
      <c r="E2491" s="5">
        <v>700</v>
      </c>
      <c r="F2491" s="4">
        <f t="shared" si="38"/>
        <v>534.3511450381679</v>
      </c>
    </row>
    <row r="2492" spans="2:6" ht="13.5">
      <c r="B2492" s="2" t="s">
        <v>1037</v>
      </c>
      <c r="F2492" s="4"/>
    </row>
    <row r="2493" spans="3:6" ht="13.5">
      <c r="C2493" s="2" t="s">
        <v>1038</v>
      </c>
      <c r="D2493" s="2" t="s">
        <v>1039</v>
      </c>
      <c r="E2493" s="5">
        <v>9500</v>
      </c>
      <c r="F2493" s="4">
        <f t="shared" si="38"/>
        <v>7251.908396946565</v>
      </c>
    </row>
    <row r="2494" spans="3:6" ht="13.5">
      <c r="C2494" s="2" t="s">
        <v>1040</v>
      </c>
      <c r="D2494" s="2" t="s">
        <v>1041</v>
      </c>
      <c r="E2494" s="5">
        <v>13000</v>
      </c>
      <c r="F2494" s="4">
        <f t="shared" si="38"/>
        <v>9923.664122137405</v>
      </c>
    </row>
    <row r="2495" spans="3:6" ht="13.5">
      <c r="C2495" s="2" t="s">
        <v>2098</v>
      </c>
      <c r="D2495" s="2" t="s">
        <v>2099</v>
      </c>
      <c r="E2495" s="5">
        <v>15000</v>
      </c>
      <c r="F2495" s="4">
        <f t="shared" si="38"/>
        <v>11450.381679389313</v>
      </c>
    </row>
    <row r="2496" spans="3:6" ht="13.5">
      <c r="C2496" s="2" t="s">
        <v>2288</v>
      </c>
      <c r="D2496" s="2" t="s">
        <v>2289</v>
      </c>
      <c r="E2496" s="5">
        <v>18000</v>
      </c>
      <c r="F2496" s="4">
        <f t="shared" si="38"/>
        <v>13740.458015267175</v>
      </c>
    </row>
    <row r="2497" spans="2:6" ht="13.5">
      <c r="B2497" s="2" t="s">
        <v>1042</v>
      </c>
      <c r="F2497" s="4"/>
    </row>
    <row r="2498" spans="3:6" ht="13.5">
      <c r="C2498" s="2" t="s">
        <v>1043</v>
      </c>
      <c r="D2498" s="2" t="s">
        <v>1725</v>
      </c>
      <c r="E2498" s="5">
        <v>11995</v>
      </c>
      <c r="F2498" s="4">
        <f t="shared" si="38"/>
        <v>9156.48854961832</v>
      </c>
    </row>
    <row r="2499" spans="3:6" ht="13.5">
      <c r="C2499" s="2" t="s">
        <v>1044</v>
      </c>
      <c r="D2499" s="2" t="s">
        <v>1726</v>
      </c>
      <c r="E2499" s="5">
        <v>15495</v>
      </c>
      <c r="F2499" s="4">
        <f t="shared" si="38"/>
        <v>11828.24427480916</v>
      </c>
    </row>
    <row r="2500" spans="2:6" ht="13.5">
      <c r="B2500" s="2" t="s">
        <v>1045</v>
      </c>
      <c r="F2500" s="4"/>
    </row>
    <row r="2501" spans="3:6" ht="13.5">
      <c r="C2501" s="2" t="s">
        <v>1046</v>
      </c>
      <c r="D2501" s="2" t="s">
        <v>1727</v>
      </c>
      <c r="E2501" s="5">
        <v>10495</v>
      </c>
      <c r="F2501" s="4">
        <f t="shared" si="38"/>
        <v>8011.450381679389</v>
      </c>
    </row>
    <row r="2502" spans="3:6" ht="13.5">
      <c r="C2502" s="2" t="s">
        <v>1047</v>
      </c>
      <c r="D2502" s="2" t="s">
        <v>1048</v>
      </c>
      <c r="E2502" s="5">
        <v>13995</v>
      </c>
      <c r="F2502" s="4">
        <f t="shared" si="38"/>
        <v>10683.206106870228</v>
      </c>
    </row>
    <row r="2503" spans="3:6" ht="13.5">
      <c r="C2503" s="2" t="s">
        <v>1049</v>
      </c>
      <c r="D2503" s="2" t="s">
        <v>1050</v>
      </c>
      <c r="E2503" s="5">
        <v>10995</v>
      </c>
      <c r="F2503" s="4">
        <f t="shared" si="38"/>
        <v>8393.129770992366</v>
      </c>
    </row>
    <row r="2504" spans="3:6" ht="13.5">
      <c r="C2504" s="2" t="s">
        <v>1051</v>
      </c>
      <c r="D2504" s="2" t="s">
        <v>1728</v>
      </c>
      <c r="E2504" s="5">
        <v>14495</v>
      </c>
      <c r="F2504" s="4">
        <f t="shared" si="38"/>
        <v>11064.885496183206</v>
      </c>
    </row>
    <row r="2505" spans="2:6" ht="13.5">
      <c r="B2505" s="2" t="s">
        <v>1052</v>
      </c>
      <c r="F2505" s="4"/>
    </row>
    <row r="2506" spans="3:6" ht="13.5">
      <c r="C2506" s="2" t="s">
        <v>1053</v>
      </c>
      <c r="D2506" s="2" t="s">
        <v>1054</v>
      </c>
      <c r="E2506" s="5">
        <v>14395</v>
      </c>
      <c r="F2506" s="4">
        <f aca="true" t="shared" si="39" ref="F2506:F2569">E2506/$E$2</f>
        <v>10988.54961832061</v>
      </c>
    </row>
    <row r="2507" spans="3:6" ht="13.5">
      <c r="C2507" s="2" t="s">
        <v>1055</v>
      </c>
      <c r="D2507" s="2" t="s">
        <v>1056</v>
      </c>
      <c r="E2507" s="5">
        <v>10895</v>
      </c>
      <c r="F2507" s="4">
        <f t="shared" si="39"/>
        <v>8316.79389312977</v>
      </c>
    </row>
    <row r="2508" spans="2:6" ht="13.5">
      <c r="B2508" s="2" t="s">
        <v>1116</v>
      </c>
      <c r="F2508" s="4"/>
    </row>
    <row r="2509" spans="3:6" ht="13.5">
      <c r="C2509" s="2" t="s">
        <v>1117</v>
      </c>
      <c r="D2509" s="2" t="s">
        <v>1118</v>
      </c>
      <c r="E2509" s="5">
        <v>2345</v>
      </c>
      <c r="F2509" s="4">
        <f t="shared" si="39"/>
        <v>1790.0763358778624</v>
      </c>
    </row>
    <row r="2510" spans="3:6" ht="13.5">
      <c r="C2510" s="2" t="s">
        <v>1119</v>
      </c>
      <c r="D2510" s="2" t="s">
        <v>1120</v>
      </c>
      <c r="E2510" s="5">
        <v>2649</v>
      </c>
      <c r="F2510" s="4">
        <f t="shared" si="39"/>
        <v>2022.1374045801526</v>
      </c>
    </row>
    <row r="2511" spans="3:6" ht="13.5">
      <c r="C2511" s="2" t="s">
        <v>1121</v>
      </c>
      <c r="D2511" s="2" t="s">
        <v>1122</v>
      </c>
      <c r="E2511" s="5">
        <v>1425</v>
      </c>
      <c r="F2511" s="4">
        <f t="shared" si="39"/>
        <v>1087.7862595419847</v>
      </c>
    </row>
    <row r="2512" spans="3:6" ht="13.5">
      <c r="C2512" s="2" t="s">
        <v>1123</v>
      </c>
      <c r="D2512" s="2" t="s">
        <v>1124</v>
      </c>
      <c r="E2512" s="5">
        <v>2095</v>
      </c>
      <c r="F2512" s="4">
        <f t="shared" si="39"/>
        <v>1599.236641221374</v>
      </c>
    </row>
    <row r="2513" spans="3:6" ht="13.5">
      <c r="C2513" s="2" t="s">
        <v>149</v>
      </c>
      <c r="D2513" s="2" t="s">
        <v>150</v>
      </c>
      <c r="E2513" s="5">
        <v>9350</v>
      </c>
      <c r="F2513" s="4">
        <f t="shared" si="39"/>
        <v>7137.404580152672</v>
      </c>
    </row>
    <row r="2514" spans="3:6" ht="13.5">
      <c r="C2514" s="2" t="s">
        <v>908</v>
      </c>
      <c r="D2514" s="2" t="s">
        <v>50</v>
      </c>
      <c r="E2514" s="5">
        <v>660</v>
      </c>
      <c r="F2514" s="4">
        <f t="shared" si="39"/>
        <v>503.8167938931297</v>
      </c>
    </row>
    <row r="2515" spans="3:6" ht="13.5">
      <c r="C2515" s="2" t="s">
        <v>51</v>
      </c>
      <c r="D2515" s="2" t="s">
        <v>31</v>
      </c>
      <c r="E2515" s="5">
        <v>1100</v>
      </c>
      <c r="F2515" s="4">
        <f t="shared" si="39"/>
        <v>839.6946564885496</v>
      </c>
    </row>
    <row r="2516" spans="3:6" ht="13.5">
      <c r="C2516" s="2" t="s">
        <v>32</v>
      </c>
      <c r="D2516" s="2" t="s">
        <v>33</v>
      </c>
      <c r="E2516" s="5">
        <v>2640</v>
      </c>
      <c r="F2516" s="4">
        <f t="shared" si="39"/>
        <v>2015.267175572519</v>
      </c>
    </row>
    <row r="2517" spans="3:6" ht="13.5">
      <c r="C2517" s="2" t="s">
        <v>173</v>
      </c>
      <c r="D2517" s="2" t="s">
        <v>174</v>
      </c>
      <c r="E2517" s="5">
        <v>3500</v>
      </c>
      <c r="F2517" s="4">
        <f t="shared" si="39"/>
        <v>2671.7557251908397</v>
      </c>
    </row>
    <row r="2518" spans="3:6" ht="13.5">
      <c r="C2518" s="2" t="s">
        <v>334</v>
      </c>
      <c r="D2518" s="2" t="s">
        <v>27</v>
      </c>
      <c r="E2518" s="5">
        <v>2740</v>
      </c>
      <c r="F2518" s="4">
        <f t="shared" si="39"/>
        <v>2091.6030534351144</v>
      </c>
    </row>
    <row r="2519" spans="3:6" ht="13.5">
      <c r="C2519" s="2" t="s">
        <v>155</v>
      </c>
      <c r="D2519" s="2" t="s">
        <v>156</v>
      </c>
      <c r="E2519" s="5">
        <v>1980</v>
      </c>
      <c r="F2519" s="4">
        <f t="shared" si="39"/>
        <v>1511.4503816793892</v>
      </c>
    </row>
    <row r="2520" spans="3:6" ht="13.5">
      <c r="C2520" s="2" t="s">
        <v>356</v>
      </c>
      <c r="D2520" s="2" t="s">
        <v>357</v>
      </c>
      <c r="E2520" s="5">
        <v>1430</v>
      </c>
      <c r="F2520" s="4">
        <f t="shared" si="39"/>
        <v>1091.6030534351144</v>
      </c>
    </row>
    <row r="2521" spans="3:6" ht="13.5">
      <c r="C2521" s="2" t="s">
        <v>157</v>
      </c>
      <c r="D2521" s="2" t="s">
        <v>158</v>
      </c>
      <c r="E2521" s="5">
        <v>1320</v>
      </c>
      <c r="F2521" s="4">
        <f t="shared" si="39"/>
        <v>1007.6335877862595</v>
      </c>
    </row>
    <row r="2522" spans="3:6" ht="13.5">
      <c r="C2522" s="2" t="s">
        <v>345</v>
      </c>
      <c r="D2522" s="2" t="s">
        <v>475</v>
      </c>
      <c r="E2522" s="5">
        <v>1540</v>
      </c>
      <c r="F2522" s="4">
        <f t="shared" si="39"/>
        <v>1175.5725190839694</v>
      </c>
    </row>
    <row r="2523" spans="3:6" ht="13.5">
      <c r="C2523" s="2" t="s">
        <v>520</v>
      </c>
      <c r="D2523" s="2" t="s">
        <v>521</v>
      </c>
      <c r="E2523" s="5">
        <v>10900</v>
      </c>
      <c r="F2523" s="4">
        <f t="shared" si="39"/>
        <v>8320.6106870229</v>
      </c>
    </row>
    <row r="2524" spans="3:6" ht="13.5">
      <c r="C2524" s="2" t="s">
        <v>1189</v>
      </c>
      <c r="D2524" s="2" t="s">
        <v>1190</v>
      </c>
      <c r="E2524" s="5">
        <v>250</v>
      </c>
      <c r="F2524" s="4">
        <f t="shared" si="39"/>
        <v>190.83969465648855</v>
      </c>
    </row>
    <row r="2525" spans="2:6" ht="13.5">
      <c r="B2525" s="2" t="s">
        <v>1045</v>
      </c>
      <c r="F2525" s="4"/>
    </row>
    <row r="2526" spans="3:6" ht="13.5">
      <c r="C2526" s="2" t="s">
        <v>1046</v>
      </c>
      <c r="D2526" s="2" t="s">
        <v>1727</v>
      </c>
      <c r="E2526" s="5">
        <v>10495</v>
      </c>
      <c r="F2526" s="4">
        <f t="shared" si="39"/>
        <v>8011.450381679389</v>
      </c>
    </row>
    <row r="2527" spans="3:6" ht="13.5">
      <c r="C2527" s="2" t="s">
        <v>1047</v>
      </c>
      <c r="D2527" s="2" t="s">
        <v>1048</v>
      </c>
      <c r="E2527" s="5">
        <v>13995</v>
      </c>
      <c r="F2527" s="4">
        <f t="shared" si="39"/>
        <v>10683.206106870228</v>
      </c>
    </row>
    <row r="2528" spans="3:6" ht="13.5">
      <c r="C2528" s="2" t="s">
        <v>1049</v>
      </c>
      <c r="D2528" s="2" t="s">
        <v>1050</v>
      </c>
      <c r="E2528" s="5">
        <v>10995</v>
      </c>
      <c r="F2528" s="4">
        <f t="shared" si="39"/>
        <v>8393.129770992366</v>
      </c>
    </row>
    <row r="2529" spans="3:6" ht="13.5">
      <c r="C2529" s="2" t="s">
        <v>1051</v>
      </c>
      <c r="D2529" s="2" t="s">
        <v>1728</v>
      </c>
      <c r="E2529" s="5">
        <v>14495</v>
      </c>
      <c r="F2529" s="4">
        <f t="shared" si="39"/>
        <v>11064.885496183206</v>
      </c>
    </row>
    <row r="2530" spans="2:6" ht="13.5">
      <c r="B2530" s="2" t="s">
        <v>1524</v>
      </c>
      <c r="F2530" s="4"/>
    </row>
    <row r="2531" spans="3:6" ht="13.5">
      <c r="C2531" s="2" t="s">
        <v>790</v>
      </c>
      <c r="D2531" s="2" t="s">
        <v>404</v>
      </c>
      <c r="E2531" s="5">
        <v>100</v>
      </c>
      <c r="F2531" s="4">
        <f t="shared" si="39"/>
        <v>76.33587786259541</v>
      </c>
    </row>
    <row r="2532" spans="3:6" ht="13.5">
      <c r="C2532" s="2" t="s">
        <v>18</v>
      </c>
      <c r="D2532" s="2" t="s">
        <v>19</v>
      </c>
      <c r="E2532" s="5">
        <v>100</v>
      </c>
      <c r="F2532" s="4">
        <f t="shared" si="39"/>
        <v>76.33587786259541</v>
      </c>
    </row>
    <row r="2533" spans="3:6" ht="13.5">
      <c r="C2533" s="2" t="s">
        <v>16</v>
      </c>
      <c r="D2533" s="2" t="s">
        <v>17</v>
      </c>
      <c r="E2533" s="5">
        <v>100</v>
      </c>
      <c r="F2533" s="4">
        <f t="shared" si="39"/>
        <v>76.33587786259541</v>
      </c>
    </row>
    <row r="2534" spans="3:6" ht="13.5">
      <c r="C2534" s="2" t="s">
        <v>667</v>
      </c>
      <c r="D2534" s="2" t="s">
        <v>363</v>
      </c>
      <c r="E2534" s="5">
        <v>100</v>
      </c>
      <c r="F2534" s="4">
        <f t="shared" si="39"/>
        <v>76.33587786259541</v>
      </c>
    </row>
    <row r="2535" spans="3:6" ht="13.5">
      <c r="C2535" s="2" t="s">
        <v>161</v>
      </c>
      <c r="D2535" s="2" t="s">
        <v>175</v>
      </c>
      <c r="E2535" s="5">
        <v>50</v>
      </c>
      <c r="F2535" s="4">
        <f t="shared" si="39"/>
        <v>38.167938931297705</v>
      </c>
    </row>
    <row r="2536" spans="3:6" ht="13.5">
      <c r="C2536" s="2" t="s">
        <v>162</v>
      </c>
      <c r="D2536" s="2" t="s">
        <v>944</v>
      </c>
      <c r="E2536" s="5">
        <v>50</v>
      </c>
      <c r="F2536" s="4">
        <f t="shared" si="39"/>
        <v>38.167938931297705</v>
      </c>
    </row>
    <row r="2537" spans="3:6" ht="13.5">
      <c r="C2537" s="2" t="s">
        <v>163</v>
      </c>
      <c r="D2537" s="2" t="s">
        <v>945</v>
      </c>
      <c r="E2537" s="5">
        <v>50</v>
      </c>
      <c r="F2537" s="4">
        <f t="shared" si="39"/>
        <v>38.167938931297705</v>
      </c>
    </row>
    <row r="2538" spans="3:6" ht="13.5">
      <c r="C2538" s="2" t="s">
        <v>270</v>
      </c>
      <c r="D2538" s="2" t="s">
        <v>946</v>
      </c>
      <c r="E2538" s="5">
        <v>50</v>
      </c>
      <c r="F2538" s="4">
        <f t="shared" si="39"/>
        <v>38.167938931297705</v>
      </c>
    </row>
    <row r="2539" spans="3:6" ht="13.5">
      <c r="C2539" s="2" t="s">
        <v>12</v>
      </c>
      <c r="D2539" s="2" t="s">
        <v>13</v>
      </c>
      <c r="E2539" s="5">
        <v>100</v>
      </c>
      <c r="F2539" s="4">
        <f t="shared" si="39"/>
        <v>76.33587786259541</v>
      </c>
    </row>
    <row r="2540" spans="3:6" ht="13.5">
      <c r="C2540" s="2" t="s">
        <v>366</v>
      </c>
      <c r="D2540" s="2" t="s">
        <v>367</v>
      </c>
      <c r="E2540" s="5">
        <v>100</v>
      </c>
      <c r="F2540" s="4">
        <f t="shared" si="39"/>
        <v>76.33587786259541</v>
      </c>
    </row>
    <row r="2541" spans="3:6" ht="13.5">
      <c r="C2541" s="2" t="s">
        <v>364</v>
      </c>
      <c r="D2541" s="2" t="s">
        <v>365</v>
      </c>
      <c r="E2541" s="5">
        <v>100</v>
      </c>
      <c r="F2541" s="4">
        <f t="shared" si="39"/>
        <v>76.33587786259541</v>
      </c>
    </row>
    <row r="2542" spans="3:6" ht="13.5">
      <c r="C2542" s="2" t="s">
        <v>20</v>
      </c>
      <c r="D2542" s="2" t="s">
        <v>666</v>
      </c>
      <c r="E2542" s="5">
        <v>100</v>
      </c>
      <c r="F2542" s="4">
        <f t="shared" si="39"/>
        <v>76.33587786259541</v>
      </c>
    </row>
    <row r="2543" spans="3:6" ht="13.5">
      <c r="C2543" s="2" t="s">
        <v>368</v>
      </c>
      <c r="D2543" s="2" t="s">
        <v>369</v>
      </c>
      <c r="E2543" s="5">
        <v>100</v>
      </c>
      <c r="F2543" s="4">
        <f t="shared" si="39"/>
        <v>76.33587786259541</v>
      </c>
    </row>
    <row r="2544" spans="3:6" ht="13.5">
      <c r="C2544" s="2" t="s">
        <v>14</v>
      </c>
      <c r="D2544" s="2" t="s">
        <v>15</v>
      </c>
      <c r="E2544" s="5">
        <v>100</v>
      </c>
      <c r="F2544" s="4">
        <f t="shared" si="39"/>
        <v>76.33587786259541</v>
      </c>
    </row>
    <row r="2545" spans="3:6" ht="13.5">
      <c r="C2545" s="2" t="s">
        <v>402</v>
      </c>
      <c r="D2545" s="2" t="s">
        <v>403</v>
      </c>
      <c r="E2545" s="5">
        <v>25</v>
      </c>
      <c r="F2545" s="4">
        <f t="shared" si="39"/>
        <v>19.083969465648853</v>
      </c>
    </row>
    <row r="2546" spans="3:6" ht="13.5">
      <c r="C2546" s="2" t="s">
        <v>11</v>
      </c>
      <c r="D2546" s="2" t="s">
        <v>350</v>
      </c>
      <c r="E2546" s="5">
        <v>20</v>
      </c>
      <c r="F2546" s="4">
        <f t="shared" si="39"/>
        <v>15.267175572519083</v>
      </c>
    </row>
    <row r="2547" spans="3:6" ht="13.5">
      <c r="C2547" s="2" t="s">
        <v>351</v>
      </c>
      <c r="D2547" s="2" t="s">
        <v>352</v>
      </c>
      <c r="E2547" s="5">
        <v>20</v>
      </c>
      <c r="F2547" s="4">
        <f t="shared" si="39"/>
        <v>15.267175572519083</v>
      </c>
    </row>
    <row r="2548" spans="3:6" ht="13.5">
      <c r="C2548" s="2" t="s">
        <v>935</v>
      </c>
      <c r="D2548" s="2" t="s">
        <v>2895</v>
      </c>
      <c r="E2548" s="5">
        <v>300</v>
      </c>
      <c r="F2548" s="4">
        <f t="shared" si="39"/>
        <v>229.00763358778624</v>
      </c>
    </row>
    <row r="2549" spans="3:6" ht="13.5">
      <c r="C2549" s="2" t="s">
        <v>834</v>
      </c>
      <c r="D2549" s="2" t="s">
        <v>835</v>
      </c>
      <c r="E2549" s="5">
        <v>300</v>
      </c>
      <c r="F2549" s="4">
        <f t="shared" si="39"/>
        <v>229.00763358778624</v>
      </c>
    </row>
    <row r="2550" spans="3:6" ht="13.5">
      <c r="C2550" s="2" t="s">
        <v>938</v>
      </c>
      <c r="D2550" s="2" t="s">
        <v>833</v>
      </c>
      <c r="E2550" s="5">
        <v>300</v>
      </c>
      <c r="F2550" s="4">
        <f t="shared" si="39"/>
        <v>229.00763358778624</v>
      </c>
    </row>
    <row r="2551" spans="3:6" ht="13.5">
      <c r="C2551" s="2" t="s">
        <v>936</v>
      </c>
      <c r="D2551" s="2" t="s">
        <v>937</v>
      </c>
      <c r="E2551" s="5">
        <v>150</v>
      </c>
      <c r="F2551" s="4">
        <f t="shared" si="39"/>
        <v>114.50381679389312</v>
      </c>
    </row>
    <row r="2552" spans="2:6" ht="13.5">
      <c r="B2552" s="2" t="s">
        <v>1641</v>
      </c>
      <c r="F2552" s="4"/>
    </row>
    <row r="2553" spans="3:6" ht="13.5">
      <c r="C2553" s="2" t="s">
        <v>1189</v>
      </c>
      <c r="D2553" s="2" t="s">
        <v>1190</v>
      </c>
      <c r="E2553" s="5">
        <v>250</v>
      </c>
      <c r="F2553" s="4">
        <f t="shared" si="39"/>
        <v>190.83969465648855</v>
      </c>
    </row>
    <row r="2554" spans="2:6" ht="13.5">
      <c r="B2554" s="2" t="s">
        <v>1589</v>
      </c>
      <c r="F2554" s="4"/>
    </row>
    <row r="2555" spans="3:6" ht="13.5">
      <c r="C2555" s="2" t="s">
        <v>2090</v>
      </c>
      <c r="D2555" s="2" t="s">
        <v>2091</v>
      </c>
      <c r="E2555" s="5">
        <v>475</v>
      </c>
      <c r="F2555" s="4">
        <f t="shared" si="39"/>
        <v>362.59541984732823</v>
      </c>
    </row>
    <row r="2556" spans="3:6" ht="13.5">
      <c r="C2556" s="2" t="s">
        <v>500</v>
      </c>
      <c r="D2556" s="2" t="s">
        <v>2</v>
      </c>
      <c r="E2556" s="5">
        <v>1040</v>
      </c>
      <c r="F2556" s="4">
        <f t="shared" si="39"/>
        <v>793.8931297709923</v>
      </c>
    </row>
    <row r="2557" spans="3:6" ht="13.5">
      <c r="C2557" s="2" t="s">
        <v>3349</v>
      </c>
      <c r="D2557" s="2" t="s">
        <v>3350</v>
      </c>
      <c r="E2557" s="5">
        <v>575</v>
      </c>
      <c r="F2557" s="4">
        <f t="shared" si="39"/>
        <v>438.9312977099236</v>
      </c>
    </row>
    <row r="2558" spans="3:6" ht="13.5">
      <c r="C2558" s="2" t="s">
        <v>3347</v>
      </c>
      <c r="D2558" s="2" t="s">
        <v>3348</v>
      </c>
      <c r="E2558" s="5">
        <v>1080</v>
      </c>
      <c r="F2558" s="4">
        <f t="shared" si="39"/>
        <v>824.4274809160305</v>
      </c>
    </row>
    <row r="2559" spans="3:6" ht="13.5">
      <c r="C2559" s="2" t="s">
        <v>2063</v>
      </c>
      <c r="D2559" s="2" t="s">
        <v>2064</v>
      </c>
      <c r="E2559" s="5">
        <v>3500</v>
      </c>
      <c r="F2559" s="4">
        <f t="shared" si="39"/>
        <v>2671.7557251908397</v>
      </c>
    </row>
    <row r="2560" spans="3:6" ht="13.5">
      <c r="C2560" s="2" t="s">
        <v>2065</v>
      </c>
      <c r="D2560" s="2" t="s">
        <v>2066</v>
      </c>
      <c r="E2560" s="5">
        <v>4200</v>
      </c>
      <c r="F2560" s="4">
        <f t="shared" si="39"/>
        <v>3206.1068702290077</v>
      </c>
    </row>
    <row r="2561" spans="3:6" ht="13.5">
      <c r="C2561" s="2" t="s">
        <v>2067</v>
      </c>
      <c r="D2561" s="2" t="s">
        <v>2068</v>
      </c>
      <c r="E2561" s="5">
        <v>2600</v>
      </c>
      <c r="F2561" s="4">
        <f t="shared" si="39"/>
        <v>1984.7328244274809</v>
      </c>
    </row>
    <row r="2562" spans="3:6" ht="13.5">
      <c r="C2562" s="2" t="s">
        <v>911</v>
      </c>
      <c r="D2562" s="2" t="s">
        <v>786</v>
      </c>
      <c r="E2562" s="5">
        <v>440</v>
      </c>
      <c r="F2562" s="4">
        <f t="shared" si="39"/>
        <v>335.87786259541986</v>
      </c>
    </row>
    <row r="2563" spans="3:6" ht="13.5">
      <c r="C2563" s="2" t="s">
        <v>787</v>
      </c>
      <c r="D2563" s="2" t="s">
        <v>788</v>
      </c>
      <c r="E2563" s="5">
        <v>880</v>
      </c>
      <c r="F2563" s="4">
        <f t="shared" si="39"/>
        <v>671.7557251908397</v>
      </c>
    </row>
    <row r="2564" spans="3:6" ht="13.5">
      <c r="C2564" s="2" t="s">
        <v>918</v>
      </c>
      <c r="D2564" s="2" t="s">
        <v>919</v>
      </c>
      <c r="E2564" s="5">
        <v>1430</v>
      </c>
      <c r="F2564" s="4">
        <f t="shared" si="39"/>
        <v>1091.6030534351144</v>
      </c>
    </row>
    <row r="2565" spans="3:6" ht="13.5">
      <c r="C2565" s="2" t="s">
        <v>920</v>
      </c>
      <c r="D2565" s="2" t="s">
        <v>923</v>
      </c>
      <c r="E2565" s="5">
        <v>2200</v>
      </c>
      <c r="F2565" s="4">
        <f t="shared" si="39"/>
        <v>1679.3893129770993</v>
      </c>
    </row>
    <row r="2566" spans="3:6" ht="13.5">
      <c r="C2566" s="2" t="s">
        <v>924</v>
      </c>
      <c r="D2566" s="2" t="s">
        <v>97</v>
      </c>
      <c r="E2566" s="5">
        <v>1980</v>
      </c>
      <c r="F2566" s="4">
        <f t="shared" si="39"/>
        <v>1511.4503816793892</v>
      </c>
    </row>
    <row r="2567" spans="3:6" ht="13.5">
      <c r="C2567" s="2" t="s">
        <v>89</v>
      </c>
      <c r="D2567" s="2" t="s">
        <v>371</v>
      </c>
      <c r="E2567" s="5">
        <v>3300</v>
      </c>
      <c r="F2567" s="4">
        <f t="shared" si="39"/>
        <v>2519.083969465649</v>
      </c>
    </row>
    <row r="2568" spans="3:6" ht="13.5">
      <c r="C2568" s="2" t="s">
        <v>751</v>
      </c>
      <c r="D2568" s="2" t="s">
        <v>752</v>
      </c>
      <c r="E2568" s="5">
        <v>1150</v>
      </c>
      <c r="F2568" s="4">
        <f t="shared" si="39"/>
        <v>877.8625954198473</v>
      </c>
    </row>
    <row r="2569" spans="3:6" ht="13.5">
      <c r="C2569" s="2" t="s">
        <v>755</v>
      </c>
      <c r="D2569" s="2" t="s">
        <v>756</v>
      </c>
      <c r="E2569" s="5">
        <v>1200</v>
      </c>
      <c r="F2569" s="4">
        <f t="shared" si="39"/>
        <v>916.030534351145</v>
      </c>
    </row>
    <row r="2570" spans="3:6" ht="13.5">
      <c r="C2570" s="2" t="s">
        <v>137</v>
      </c>
      <c r="D2570" s="2" t="s">
        <v>138</v>
      </c>
      <c r="E2570" s="5">
        <v>2300</v>
      </c>
      <c r="F2570" s="4">
        <f aca="true" t="shared" si="40" ref="F2570:F2632">E2570/$E$2</f>
        <v>1755.7251908396945</v>
      </c>
    </row>
    <row r="2571" spans="3:6" ht="13.5">
      <c r="C2571" s="2" t="s">
        <v>753</v>
      </c>
      <c r="D2571" s="2" t="s">
        <v>754</v>
      </c>
      <c r="E2571" s="5">
        <v>2400</v>
      </c>
      <c r="F2571" s="4">
        <f t="shared" si="40"/>
        <v>1832.06106870229</v>
      </c>
    </row>
    <row r="2572" spans="3:6" ht="13.5">
      <c r="C2572" s="2" t="s">
        <v>679</v>
      </c>
      <c r="D2572" s="2" t="s">
        <v>680</v>
      </c>
      <c r="E2572" s="5">
        <v>500</v>
      </c>
      <c r="F2572" s="4">
        <f t="shared" si="40"/>
        <v>381.6793893129771</v>
      </c>
    </row>
    <row r="2573" spans="3:6" ht="13.5">
      <c r="C2573" s="2" t="s">
        <v>663</v>
      </c>
      <c r="D2573" s="2" t="s">
        <v>664</v>
      </c>
      <c r="E2573" s="5">
        <v>795</v>
      </c>
      <c r="F2573" s="4">
        <f t="shared" si="40"/>
        <v>606.8702290076336</v>
      </c>
    </row>
    <row r="2574" spans="3:6" ht="13.5">
      <c r="C2574" s="2" t="s">
        <v>2051</v>
      </c>
      <c r="D2574" s="2" t="s">
        <v>2052</v>
      </c>
      <c r="E2574" s="5">
        <v>900</v>
      </c>
      <c r="F2574" s="4">
        <f t="shared" si="40"/>
        <v>687.0229007633587</v>
      </c>
    </row>
    <row r="2575" spans="3:6" ht="13.5">
      <c r="C2575" s="2" t="s">
        <v>560</v>
      </c>
      <c r="D2575" s="2" t="s">
        <v>561</v>
      </c>
      <c r="E2575" s="5">
        <v>1450</v>
      </c>
      <c r="F2575" s="4">
        <f t="shared" si="40"/>
        <v>1106.8702290076335</v>
      </c>
    </row>
    <row r="2576" spans="3:6" ht="13.5">
      <c r="C2576" s="2" t="s">
        <v>2053</v>
      </c>
      <c r="D2576" s="2" t="s">
        <v>2054</v>
      </c>
      <c r="E2576" s="5">
        <v>500</v>
      </c>
      <c r="F2576" s="4">
        <f t="shared" si="40"/>
        <v>381.6793893129771</v>
      </c>
    </row>
    <row r="2577" spans="3:6" ht="13.5">
      <c r="C2577" s="2" t="s">
        <v>2055</v>
      </c>
      <c r="D2577" s="2" t="s">
        <v>2056</v>
      </c>
      <c r="E2577" s="5">
        <v>1000</v>
      </c>
      <c r="F2577" s="4">
        <f t="shared" si="40"/>
        <v>763.3587786259542</v>
      </c>
    </row>
    <row r="2578" spans="3:6" ht="13.5">
      <c r="C2578" s="2" t="s">
        <v>2057</v>
      </c>
      <c r="D2578" s="2" t="s">
        <v>2058</v>
      </c>
      <c r="E2578" s="5">
        <v>700</v>
      </c>
      <c r="F2578" s="4">
        <f t="shared" si="40"/>
        <v>534.3511450381679</v>
      </c>
    </row>
    <row r="2579" spans="3:6" ht="13.5">
      <c r="C2579" s="2" t="s">
        <v>1173</v>
      </c>
      <c r="D2579" s="2" t="s">
        <v>1174</v>
      </c>
      <c r="E2579" s="5">
        <v>440</v>
      </c>
      <c r="F2579" s="4">
        <f t="shared" si="40"/>
        <v>335.87786259541986</v>
      </c>
    </row>
    <row r="2580" spans="3:6" ht="13.5">
      <c r="C2580" s="2" t="s">
        <v>1912</v>
      </c>
      <c r="D2580" s="2" t="s">
        <v>1913</v>
      </c>
      <c r="E2580" s="5">
        <v>880</v>
      </c>
      <c r="F2580" s="4">
        <f t="shared" si="40"/>
        <v>671.7557251908397</v>
      </c>
    </row>
    <row r="2581" spans="3:6" ht="13.5">
      <c r="C2581" s="2" t="s">
        <v>1914</v>
      </c>
      <c r="D2581" s="2" t="s">
        <v>1915</v>
      </c>
      <c r="E2581" s="5">
        <v>440</v>
      </c>
      <c r="F2581" s="4">
        <f t="shared" si="40"/>
        <v>335.87786259541986</v>
      </c>
    </row>
    <row r="2582" spans="3:6" ht="13.5">
      <c r="C2582" s="2" t="s">
        <v>2069</v>
      </c>
      <c r="D2582" s="2" t="s">
        <v>2070</v>
      </c>
      <c r="E2582" s="5">
        <v>1100</v>
      </c>
      <c r="F2582" s="4">
        <f t="shared" si="40"/>
        <v>839.6946564885496</v>
      </c>
    </row>
    <row r="2583" spans="3:6" ht="13.5">
      <c r="C2583" s="2" t="s">
        <v>1916</v>
      </c>
      <c r="D2583" s="2" t="s">
        <v>1917</v>
      </c>
      <c r="E2583" s="5">
        <v>990</v>
      </c>
      <c r="F2583" s="4">
        <f t="shared" si="40"/>
        <v>755.7251908396946</v>
      </c>
    </row>
    <row r="2584" spans="3:6" ht="13.5">
      <c r="C2584" s="2" t="s">
        <v>2059</v>
      </c>
      <c r="D2584" s="2" t="s">
        <v>2060</v>
      </c>
      <c r="E2584" s="5">
        <v>1050</v>
      </c>
      <c r="F2584" s="4">
        <f t="shared" si="40"/>
        <v>801.5267175572519</v>
      </c>
    </row>
    <row r="2585" spans="3:6" ht="13.5">
      <c r="C2585" s="2" t="s">
        <v>1918</v>
      </c>
      <c r="D2585" s="2" t="s">
        <v>1919</v>
      </c>
      <c r="E2585" s="5">
        <v>2200</v>
      </c>
      <c r="F2585" s="4">
        <f t="shared" si="40"/>
        <v>1679.3893129770993</v>
      </c>
    </row>
    <row r="2586" spans="3:6" ht="13.5">
      <c r="C2586" s="2" t="s">
        <v>1920</v>
      </c>
      <c r="D2586" s="2" t="s">
        <v>1921</v>
      </c>
      <c r="E2586" s="5">
        <v>1430</v>
      </c>
      <c r="F2586" s="4">
        <f t="shared" si="40"/>
        <v>1091.6030534351144</v>
      </c>
    </row>
    <row r="2587" spans="3:6" ht="13.5">
      <c r="C2587" s="2" t="s">
        <v>1922</v>
      </c>
      <c r="D2587" s="2" t="s">
        <v>1923</v>
      </c>
      <c r="E2587" s="5">
        <v>1980</v>
      </c>
      <c r="F2587" s="4">
        <f t="shared" si="40"/>
        <v>1511.4503816793892</v>
      </c>
    </row>
    <row r="2588" spans="3:6" ht="13.5">
      <c r="C2588" s="2" t="s">
        <v>1924</v>
      </c>
      <c r="D2588" s="2" t="s">
        <v>1925</v>
      </c>
      <c r="E2588" s="5">
        <v>3300</v>
      </c>
      <c r="F2588" s="4">
        <f t="shared" si="40"/>
        <v>2519.083969465649</v>
      </c>
    </row>
    <row r="2589" spans="3:6" ht="13.5">
      <c r="C2589" s="2" t="s">
        <v>1926</v>
      </c>
      <c r="D2589" s="2" t="s">
        <v>1927</v>
      </c>
      <c r="E2589" s="5">
        <v>4400</v>
      </c>
      <c r="F2589" s="4">
        <f t="shared" si="40"/>
        <v>3358.7786259541986</v>
      </c>
    </row>
    <row r="2590" spans="2:6" ht="13.5">
      <c r="B2590" s="2" t="s">
        <v>1037</v>
      </c>
      <c r="F2590" s="4"/>
    </row>
    <row r="2591" spans="3:6" ht="13.5">
      <c r="C2591" s="2" t="s">
        <v>1038</v>
      </c>
      <c r="D2591" s="2" t="s">
        <v>1039</v>
      </c>
      <c r="E2591" s="5">
        <v>9500</v>
      </c>
      <c r="F2591" s="4">
        <f t="shared" si="40"/>
        <v>7251.908396946565</v>
      </c>
    </row>
    <row r="2592" spans="3:6" ht="13.5">
      <c r="C2592" s="2" t="s">
        <v>1040</v>
      </c>
      <c r="D2592" s="2" t="s">
        <v>1041</v>
      </c>
      <c r="E2592" s="5">
        <v>13000</v>
      </c>
      <c r="F2592" s="4">
        <f t="shared" si="40"/>
        <v>9923.664122137405</v>
      </c>
    </row>
    <row r="2593" spans="3:6" ht="13.5">
      <c r="C2593" s="2" t="s">
        <v>2098</v>
      </c>
      <c r="D2593" s="2" t="s">
        <v>2099</v>
      </c>
      <c r="E2593" s="5">
        <v>15000</v>
      </c>
      <c r="F2593" s="4">
        <f t="shared" si="40"/>
        <v>11450.381679389313</v>
      </c>
    </row>
    <row r="2594" spans="3:6" ht="13.5">
      <c r="C2594" s="2" t="s">
        <v>2288</v>
      </c>
      <c r="D2594" s="2" t="s">
        <v>2289</v>
      </c>
      <c r="E2594" s="5">
        <v>18000</v>
      </c>
      <c r="F2594" s="4">
        <f t="shared" si="40"/>
        <v>13740.458015267175</v>
      </c>
    </row>
    <row r="2595" spans="1:6" ht="13.5">
      <c r="A2595" s="2" t="s">
        <v>1487</v>
      </c>
      <c r="F2595" s="4"/>
    </row>
    <row r="2596" spans="2:6" ht="13.5">
      <c r="B2596" s="2" t="s">
        <v>1488</v>
      </c>
      <c r="F2596" s="4"/>
    </row>
    <row r="2597" spans="3:6" ht="13.5">
      <c r="C2597" s="2" t="s">
        <v>783</v>
      </c>
      <c r="D2597" s="2" t="s">
        <v>784</v>
      </c>
      <c r="E2597" s="5">
        <v>4995</v>
      </c>
      <c r="F2597" s="4">
        <f t="shared" si="40"/>
        <v>3812.977099236641</v>
      </c>
    </row>
    <row r="2598" spans="3:6" ht="13.5">
      <c r="C2598" s="2" t="s">
        <v>785</v>
      </c>
      <c r="D2598" s="2" t="s">
        <v>863</v>
      </c>
      <c r="E2598" s="5">
        <v>4995</v>
      </c>
      <c r="F2598" s="4">
        <f t="shared" si="40"/>
        <v>3812.977099236641</v>
      </c>
    </row>
    <row r="2599" spans="3:6" ht="13.5">
      <c r="C2599" s="2" t="s">
        <v>864</v>
      </c>
      <c r="D2599" s="2" t="s">
        <v>468</v>
      </c>
      <c r="E2599" s="5">
        <v>4995</v>
      </c>
      <c r="F2599" s="4">
        <f t="shared" si="40"/>
        <v>3812.977099236641</v>
      </c>
    </row>
    <row r="2600" spans="3:6" ht="13.5">
      <c r="C2600" s="2" t="s">
        <v>469</v>
      </c>
      <c r="D2600" s="2" t="s">
        <v>470</v>
      </c>
      <c r="E2600" s="5">
        <v>4995</v>
      </c>
      <c r="F2600" s="4">
        <f t="shared" si="40"/>
        <v>3812.977099236641</v>
      </c>
    </row>
    <row r="2601" spans="3:6" ht="13.5">
      <c r="C2601" s="2" t="s">
        <v>471</v>
      </c>
      <c r="D2601" s="2" t="s">
        <v>472</v>
      </c>
      <c r="E2601" s="5">
        <v>4995</v>
      </c>
      <c r="F2601" s="4">
        <f t="shared" si="40"/>
        <v>3812.977099236641</v>
      </c>
    </row>
    <row r="2602" spans="3:6" ht="13.5">
      <c r="C2602" s="2" t="s">
        <v>473</v>
      </c>
      <c r="D2602" s="2" t="s">
        <v>98</v>
      </c>
      <c r="E2602" s="5">
        <v>4995</v>
      </c>
      <c r="F2602" s="4">
        <f t="shared" si="40"/>
        <v>3812.977099236641</v>
      </c>
    </row>
    <row r="2603" spans="3:6" ht="13.5">
      <c r="C2603" s="2" t="s">
        <v>921</v>
      </c>
      <c r="D2603" s="2" t="s">
        <v>922</v>
      </c>
      <c r="E2603" s="5">
        <v>4995</v>
      </c>
      <c r="F2603" s="4">
        <f t="shared" si="40"/>
        <v>3812.977099236641</v>
      </c>
    </row>
    <row r="2604" spans="3:6" ht="13.5">
      <c r="C2604" s="2" t="s">
        <v>928</v>
      </c>
      <c r="D2604" s="2" t="s">
        <v>929</v>
      </c>
      <c r="E2604" s="5">
        <v>4995</v>
      </c>
      <c r="F2604" s="4">
        <f t="shared" si="40"/>
        <v>3812.977099236641</v>
      </c>
    </row>
    <row r="2605" spans="1:6" ht="13.5">
      <c r="A2605" s="2" t="s">
        <v>1139</v>
      </c>
      <c r="F2605" s="4"/>
    </row>
    <row r="2606" spans="2:6" ht="13.5">
      <c r="B2606" s="2" t="s">
        <v>1485</v>
      </c>
      <c r="F2606" s="4"/>
    </row>
    <row r="2607" spans="3:6" ht="13.5">
      <c r="C2607" s="2" t="s">
        <v>82</v>
      </c>
      <c r="D2607" s="2" t="s">
        <v>522</v>
      </c>
      <c r="E2607" s="5">
        <v>5000</v>
      </c>
      <c r="F2607" s="4">
        <f t="shared" si="40"/>
        <v>3816.793893129771</v>
      </c>
    </row>
    <row r="2608" spans="3:6" ht="13.5">
      <c r="C2608" s="2" t="s">
        <v>35</v>
      </c>
      <c r="D2608" s="2" t="s">
        <v>36</v>
      </c>
      <c r="E2608" s="5">
        <v>50</v>
      </c>
      <c r="F2608" s="4">
        <f t="shared" si="40"/>
        <v>38.167938931297705</v>
      </c>
    </row>
    <row r="2609" spans="3:6" ht="13.5">
      <c r="C2609" s="2" t="s">
        <v>775</v>
      </c>
      <c r="D2609" s="2" t="s">
        <v>776</v>
      </c>
      <c r="E2609" s="5">
        <v>3000</v>
      </c>
      <c r="F2609" s="4">
        <f t="shared" si="40"/>
        <v>2290.0763358778627</v>
      </c>
    </row>
    <row r="2610" spans="3:6" ht="13.5">
      <c r="C2610" s="2" t="s">
        <v>523</v>
      </c>
      <c r="D2610" s="2" t="s">
        <v>524</v>
      </c>
      <c r="E2610" s="5">
        <v>5000</v>
      </c>
      <c r="F2610" s="4">
        <f t="shared" si="40"/>
        <v>3816.793893129771</v>
      </c>
    </row>
    <row r="2611" spans="2:6" ht="13.5">
      <c r="B2611" s="2" t="s">
        <v>1140</v>
      </c>
      <c r="F2611" s="4"/>
    </row>
    <row r="2612" spans="3:6" ht="13.5">
      <c r="C2612" s="2" t="s">
        <v>142</v>
      </c>
      <c r="D2612" s="2" t="s">
        <v>143</v>
      </c>
      <c r="E2612" s="5">
        <v>600</v>
      </c>
      <c r="F2612" s="4">
        <f t="shared" si="40"/>
        <v>458.0152671755725</v>
      </c>
    </row>
    <row r="2613" spans="3:6" ht="13.5">
      <c r="C2613" s="2" t="s">
        <v>722</v>
      </c>
      <c r="D2613" s="2" t="s">
        <v>723</v>
      </c>
      <c r="E2613" s="5">
        <v>4000</v>
      </c>
      <c r="F2613" s="4">
        <f t="shared" si="40"/>
        <v>3053.4351145038167</v>
      </c>
    </row>
    <row r="2614" spans="3:6" ht="13.5">
      <c r="C2614" s="2" t="s">
        <v>720</v>
      </c>
      <c r="D2614" s="2" t="s">
        <v>721</v>
      </c>
      <c r="E2614" s="5">
        <v>1495</v>
      </c>
      <c r="F2614" s="4">
        <f t="shared" si="40"/>
        <v>1141.2213740458014</v>
      </c>
    </row>
    <row r="2615" spans="3:6" ht="13.5">
      <c r="C2615" s="2" t="s">
        <v>831</v>
      </c>
      <c r="D2615" s="2" t="s">
        <v>832</v>
      </c>
      <c r="E2615" s="5">
        <v>3000</v>
      </c>
      <c r="F2615" s="4">
        <f t="shared" si="40"/>
        <v>2290.0763358778627</v>
      </c>
    </row>
    <row r="2616" spans="3:6" ht="13.5">
      <c r="C2616" s="2" t="s">
        <v>73</v>
      </c>
      <c r="D2616" s="2" t="s">
        <v>74</v>
      </c>
      <c r="E2616" s="5">
        <v>3995</v>
      </c>
      <c r="F2616" s="4">
        <f t="shared" si="40"/>
        <v>3049.618320610687</v>
      </c>
    </row>
    <row r="2617" spans="3:6" ht="13.5">
      <c r="C2617" s="2" t="s">
        <v>876</v>
      </c>
      <c r="D2617" s="2" t="s">
        <v>782</v>
      </c>
      <c r="E2617" s="5">
        <v>395</v>
      </c>
      <c r="F2617" s="4">
        <f t="shared" si="40"/>
        <v>301.5267175572519</v>
      </c>
    </row>
    <row r="2618" spans="3:6" ht="13.5">
      <c r="C2618" s="2" t="s">
        <v>783</v>
      </c>
      <c r="D2618" s="2" t="s">
        <v>784</v>
      </c>
      <c r="E2618" s="5">
        <v>4995</v>
      </c>
      <c r="F2618" s="4">
        <f t="shared" si="40"/>
        <v>3812.977099236641</v>
      </c>
    </row>
    <row r="2619" spans="3:6" ht="13.5">
      <c r="C2619" s="2" t="s">
        <v>785</v>
      </c>
      <c r="D2619" s="2" t="s">
        <v>863</v>
      </c>
      <c r="E2619" s="5">
        <v>4995</v>
      </c>
      <c r="F2619" s="4">
        <f t="shared" si="40"/>
        <v>3812.977099236641</v>
      </c>
    </row>
    <row r="2620" spans="3:6" ht="13.5">
      <c r="C2620" s="2" t="s">
        <v>864</v>
      </c>
      <c r="D2620" s="2" t="s">
        <v>468</v>
      </c>
      <c r="E2620" s="5">
        <v>4995</v>
      </c>
      <c r="F2620" s="4">
        <f t="shared" si="40"/>
        <v>3812.977099236641</v>
      </c>
    </row>
    <row r="2621" spans="3:6" ht="13.5">
      <c r="C2621" s="2" t="s">
        <v>469</v>
      </c>
      <c r="D2621" s="2" t="s">
        <v>470</v>
      </c>
      <c r="E2621" s="5">
        <v>4995</v>
      </c>
      <c r="F2621" s="4">
        <f t="shared" si="40"/>
        <v>3812.977099236641</v>
      </c>
    </row>
    <row r="2622" spans="3:6" ht="13.5">
      <c r="C2622" s="2" t="s">
        <v>471</v>
      </c>
      <c r="D2622" s="2" t="s">
        <v>472</v>
      </c>
      <c r="E2622" s="5">
        <v>4995</v>
      </c>
      <c r="F2622" s="4">
        <f t="shared" si="40"/>
        <v>3812.977099236641</v>
      </c>
    </row>
    <row r="2623" spans="3:6" ht="13.5">
      <c r="C2623" s="2" t="s">
        <v>473</v>
      </c>
      <c r="D2623" s="2" t="s">
        <v>98</v>
      </c>
      <c r="E2623" s="5">
        <v>4995</v>
      </c>
      <c r="F2623" s="4">
        <f t="shared" si="40"/>
        <v>3812.977099236641</v>
      </c>
    </row>
    <row r="2624" spans="3:6" ht="13.5">
      <c r="C2624" s="2" t="s">
        <v>921</v>
      </c>
      <c r="D2624" s="2" t="s">
        <v>922</v>
      </c>
      <c r="E2624" s="5">
        <v>4995</v>
      </c>
      <c r="F2624" s="4">
        <f t="shared" si="40"/>
        <v>3812.977099236641</v>
      </c>
    </row>
    <row r="2625" spans="3:6" ht="13.5">
      <c r="C2625" s="2" t="s">
        <v>928</v>
      </c>
      <c r="D2625" s="2" t="s">
        <v>929</v>
      </c>
      <c r="E2625" s="5">
        <v>4995</v>
      </c>
      <c r="F2625" s="4">
        <f t="shared" si="40"/>
        <v>3812.977099236641</v>
      </c>
    </row>
    <row r="2626" spans="3:6" ht="13.5">
      <c r="C2626" s="2" t="s">
        <v>1614</v>
      </c>
      <c r="D2626" s="2" t="s">
        <v>2281</v>
      </c>
      <c r="E2626" s="5">
        <v>440</v>
      </c>
      <c r="F2626" s="4">
        <f t="shared" si="40"/>
        <v>335.87786259541986</v>
      </c>
    </row>
    <row r="2627" spans="2:6" ht="13.5">
      <c r="B2627" s="2" t="s">
        <v>1141</v>
      </c>
      <c r="F2627" s="4"/>
    </row>
    <row r="2628" spans="3:6" ht="13.5">
      <c r="C2628" s="2" t="s">
        <v>827</v>
      </c>
      <c r="D2628" s="2" t="s">
        <v>335</v>
      </c>
      <c r="E2628" s="5">
        <v>9000</v>
      </c>
      <c r="F2628" s="4">
        <f t="shared" si="40"/>
        <v>6870.229007633588</v>
      </c>
    </row>
    <row r="2629" spans="3:6" ht="13.5">
      <c r="C2629" s="2" t="s">
        <v>766</v>
      </c>
      <c r="D2629" s="2" t="s">
        <v>767</v>
      </c>
      <c r="E2629" s="5">
        <v>20000</v>
      </c>
      <c r="F2629" s="4">
        <f t="shared" si="40"/>
        <v>15267.175572519083</v>
      </c>
    </row>
    <row r="2630" spans="3:6" ht="13.5">
      <c r="C2630" s="2" t="s">
        <v>716</v>
      </c>
      <c r="D2630" s="2" t="s">
        <v>717</v>
      </c>
      <c r="E2630" s="5">
        <v>37500</v>
      </c>
      <c r="F2630" s="4">
        <f t="shared" si="40"/>
        <v>28625.954198473282</v>
      </c>
    </row>
    <row r="2631" spans="3:6" ht="13.5">
      <c r="C2631" s="2" t="s">
        <v>718</v>
      </c>
      <c r="D2631" s="2" t="s">
        <v>719</v>
      </c>
      <c r="E2631" s="5">
        <v>45000</v>
      </c>
      <c r="F2631" s="4">
        <f t="shared" si="40"/>
        <v>34351.14503816794</v>
      </c>
    </row>
    <row r="2632" spans="3:6" ht="13.5">
      <c r="C2632" s="2" t="s">
        <v>868</v>
      </c>
      <c r="D2632" s="2" t="s">
        <v>869</v>
      </c>
      <c r="E2632" s="5">
        <v>15000</v>
      </c>
      <c r="F2632" s="4">
        <f t="shared" si="40"/>
        <v>11450.381679389313</v>
      </c>
    </row>
    <row r="2633" spans="2:6" ht="13.5">
      <c r="B2633" s="2" t="s">
        <v>1140</v>
      </c>
      <c r="F2633" s="4"/>
    </row>
    <row r="2634" spans="3:6" ht="13.5">
      <c r="C2634" s="2" t="s">
        <v>142</v>
      </c>
      <c r="D2634" s="2" t="s">
        <v>143</v>
      </c>
      <c r="E2634" s="5">
        <v>600</v>
      </c>
      <c r="F2634" s="4">
        <f aca="true" t="shared" si="41" ref="F2634:F2697">E2634/$E$2</f>
        <v>458.0152671755725</v>
      </c>
    </row>
    <row r="2635" spans="3:6" ht="13.5">
      <c r="C2635" s="2" t="s">
        <v>722</v>
      </c>
      <c r="D2635" s="2" t="s">
        <v>723</v>
      </c>
      <c r="E2635" s="5">
        <v>4000</v>
      </c>
      <c r="F2635" s="4">
        <f t="shared" si="41"/>
        <v>3053.4351145038167</v>
      </c>
    </row>
    <row r="2636" spans="3:6" ht="13.5">
      <c r="C2636" s="2" t="s">
        <v>720</v>
      </c>
      <c r="D2636" s="2" t="s">
        <v>721</v>
      </c>
      <c r="E2636" s="5">
        <v>1495</v>
      </c>
      <c r="F2636" s="4">
        <f t="shared" si="41"/>
        <v>1141.2213740458014</v>
      </c>
    </row>
    <row r="2637" spans="3:6" ht="13.5">
      <c r="C2637" s="2" t="s">
        <v>831</v>
      </c>
      <c r="D2637" s="2" t="s">
        <v>832</v>
      </c>
      <c r="E2637" s="5">
        <v>3000</v>
      </c>
      <c r="F2637" s="4">
        <f t="shared" si="41"/>
        <v>2290.0763358778627</v>
      </c>
    </row>
    <row r="2638" spans="3:6" ht="13.5">
      <c r="C2638" s="2" t="s">
        <v>73</v>
      </c>
      <c r="D2638" s="2" t="s">
        <v>74</v>
      </c>
      <c r="E2638" s="5">
        <v>3995</v>
      </c>
      <c r="F2638" s="4">
        <f t="shared" si="41"/>
        <v>3049.618320610687</v>
      </c>
    </row>
    <row r="2639" spans="3:6" ht="13.5">
      <c r="C2639" s="2" t="s">
        <v>876</v>
      </c>
      <c r="D2639" s="2" t="s">
        <v>782</v>
      </c>
      <c r="E2639" s="5">
        <v>395</v>
      </c>
      <c r="F2639" s="4">
        <f t="shared" si="41"/>
        <v>301.5267175572519</v>
      </c>
    </row>
    <row r="2640" spans="3:6" ht="13.5">
      <c r="C2640" s="2" t="s">
        <v>783</v>
      </c>
      <c r="D2640" s="2" t="s">
        <v>784</v>
      </c>
      <c r="E2640" s="5">
        <v>4995</v>
      </c>
      <c r="F2640" s="4">
        <f t="shared" si="41"/>
        <v>3812.977099236641</v>
      </c>
    </row>
    <row r="2641" spans="3:6" ht="13.5">
      <c r="C2641" s="2" t="s">
        <v>785</v>
      </c>
      <c r="D2641" s="2" t="s">
        <v>863</v>
      </c>
      <c r="E2641" s="5">
        <v>4995</v>
      </c>
      <c r="F2641" s="4">
        <f t="shared" si="41"/>
        <v>3812.977099236641</v>
      </c>
    </row>
    <row r="2642" spans="3:6" ht="13.5">
      <c r="C2642" s="2" t="s">
        <v>864</v>
      </c>
      <c r="D2642" s="2" t="s">
        <v>468</v>
      </c>
      <c r="E2642" s="5">
        <v>4995</v>
      </c>
      <c r="F2642" s="4">
        <f t="shared" si="41"/>
        <v>3812.977099236641</v>
      </c>
    </row>
    <row r="2643" spans="3:6" ht="13.5">
      <c r="C2643" s="2" t="s">
        <v>469</v>
      </c>
      <c r="D2643" s="2" t="s">
        <v>470</v>
      </c>
      <c r="E2643" s="5">
        <v>4995</v>
      </c>
      <c r="F2643" s="4">
        <f t="shared" si="41"/>
        <v>3812.977099236641</v>
      </c>
    </row>
    <row r="2644" spans="3:6" ht="13.5">
      <c r="C2644" s="2" t="s">
        <v>471</v>
      </c>
      <c r="D2644" s="2" t="s">
        <v>472</v>
      </c>
      <c r="E2644" s="5">
        <v>4995</v>
      </c>
      <c r="F2644" s="4">
        <f t="shared" si="41"/>
        <v>3812.977099236641</v>
      </c>
    </row>
    <row r="2645" spans="3:6" ht="13.5">
      <c r="C2645" s="2" t="s">
        <v>473</v>
      </c>
      <c r="D2645" s="2" t="s">
        <v>98</v>
      </c>
      <c r="E2645" s="5">
        <v>4995</v>
      </c>
      <c r="F2645" s="4">
        <f t="shared" si="41"/>
        <v>3812.977099236641</v>
      </c>
    </row>
    <row r="2646" spans="3:6" ht="13.5">
      <c r="C2646" s="2" t="s">
        <v>921</v>
      </c>
      <c r="D2646" s="2" t="s">
        <v>922</v>
      </c>
      <c r="E2646" s="5">
        <v>4995</v>
      </c>
      <c r="F2646" s="4">
        <f t="shared" si="41"/>
        <v>3812.977099236641</v>
      </c>
    </row>
    <row r="2647" spans="3:6" ht="13.5">
      <c r="C2647" s="2" t="s">
        <v>928</v>
      </c>
      <c r="D2647" s="2" t="s">
        <v>929</v>
      </c>
      <c r="E2647" s="5">
        <v>4995</v>
      </c>
      <c r="F2647" s="4">
        <f t="shared" si="41"/>
        <v>3812.977099236641</v>
      </c>
    </row>
    <row r="2648" spans="3:6" ht="13.5">
      <c r="C2648" s="2" t="s">
        <v>1614</v>
      </c>
      <c r="D2648" s="2" t="s">
        <v>2281</v>
      </c>
      <c r="E2648" s="5">
        <v>440</v>
      </c>
      <c r="F2648" s="4">
        <f t="shared" si="41"/>
        <v>335.87786259541986</v>
      </c>
    </row>
    <row r="2649" spans="2:6" ht="13.5">
      <c r="B2649" s="2" t="s">
        <v>1485</v>
      </c>
      <c r="F2649" s="4"/>
    </row>
    <row r="2650" spans="3:6" ht="13.5">
      <c r="C2650" s="2" t="s">
        <v>82</v>
      </c>
      <c r="D2650" s="2" t="s">
        <v>522</v>
      </c>
      <c r="E2650" s="5">
        <v>5000</v>
      </c>
      <c r="F2650" s="4">
        <f t="shared" si="41"/>
        <v>3816.793893129771</v>
      </c>
    </row>
    <row r="2651" spans="3:6" ht="13.5">
      <c r="C2651" s="2" t="s">
        <v>35</v>
      </c>
      <c r="D2651" s="2" t="s">
        <v>36</v>
      </c>
      <c r="E2651" s="5">
        <v>50</v>
      </c>
      <c r="F2651" s="4">
        <f t="shared" si="41"/>
        <v>38.167938931297705</v>
      </c>
    </row>
    <row r="2652" spans="3:6" ht="13.5">
      <c r="C2652" s="2" t="s">
        <v>775</v>
      </c>
      <c r="D2652" s="2" t="s">
        <v>776</v>
      </c>
      <c r="E2652" s="5">
        <v>3000</v>
      </c>
      <c r="F2652" s="4">
        <f t="shared" si="41"/>
        <v>2290.0763358778627</v>
      </c>
    </row>
    <row r="2653" spans="3:6" ht="13.5">
      <c r="C2653" s="2" t="s">
        <v>523</v>
      </c>
      <c r="D2653" s="2" t="s">
        <v>524</v>
      </c>
      <c r="E2653" s="5">
        <v>5000</v>
      </c>
      <c r="F2653" s="4">
        <f t="shared" si="41"/>
        <v>3816.793893129771</v>
      </c>
    </row>
    <row r="2654" spans="2:6" ht="13.5">
      <c r="B2654" s="2" t="s">
        <v>1142</v>
      </c>
      <c r="F2654" s="4"/>
    </row>
    <row r="2655" spans="3:6" ht="13.5">
      <c r="C2655" s="2" t="s">
        <v>349</v>
      </c>
      <c r="D2655" s="2" t="s">
        <v>764</v>
      </c>
      <c r="E2655" s="5">
        <v>15000</v>
      </c>
      <c r="F2655" s="4">
        <f t="shared" si="41"/>
        <v>11450.381679389313</v>
      </c>
    </row>
    <row r="2656" spans="2:6" ht="13.5">
      <c r="B2656" s="2" t="s">
        <v>1143</v>
      </c>
      <c r="F2656" s="4"/>
    </row>
    <row r="2657" spans="3:6" ht="13.5">
      <c r="C2657" s="2" t="s">
        <v>725</v>
      </c>
      <c r="D2657" s="2" t="s">
        <v>314</v>
      </c>
      <c r="E2657" s="5">
        <v>1095</v>
      </c>
      <c r="F2657" s="4">
        <f t="shared" si="41"/>
        <v>835.8778625954199</v>
      </c>
    </row>
    <row r="2658" spans="3:6" ht="13.5">
      <c r="C2658" s="2" t="s">
        <v>315</v>
      </c>
      <c r="D2658" s="2" t="s">
        <v>316</v>
      </c>
      <c r="E2658" s="5">
        <v>900</v>
      </c>
      <c r="F2658" s="4">
        <f t="shared" si="41"/>
        <v>687.0229007633587</v>
      </c>
    </row>
    <row r="2659" spans="3:6" ht="13.5">
      <c r="C2659" s="2" t="s">
        <v>563</v>
      </c>
      <c r="D2659" s="2" t="s">
        <v>564</v>
      </c>
      <c r="E2659" s="5">
        <v>995</v>
      </c>
      <c r="F2659" s="4">
        <f t="shared" si="41"/>
        <v>759.5419847328244</v>
      </c>
    </row>
    <row r="2660" spans="1:6" ht="13.5">
      <c r="A2660" s="2" t="s">
        <v>1560</v>
      </c>
      <c r="F2660" s="4"/>
    </row>
    <row r="2661" spans="2:6" ht="13.5">
      <c r="B2661" s="2" t="s">
        <v>1561</v>
      </c>
      <c r="F2661" s="4"/>
    </row>
    <row r="2662" spans="3:6" ht="13.5">
      <c r="C2662" s="2" t="s">
        <v>73</v>
      </c>
      <c r="D2662" s="2" t="s">
        <v>74</v>
      </c>
      <c r="E2662" s="5">
        <v>3995</v>
      </c>
      <c r="F2662" s="4">
        <f t="shared" si="41"/>
        <v>3049.618320610687</v>
      </c>
    </row>
    <row r="2663" spans="3:6" ht="13.5">
      <c r="C2663" s="2" t="s">
        <v>783</v>
      </c>
      <c r="D2663" s="2" t="s">
        <v>784</v>
      </c>
      <c r="E2663" s="5">
        <v>4995</v>
      </c>
      <c r="F2663" s="4">
        <f t="shared" si="41"/>
        <v>3812.977099236641</v>
      </c>
    </row>
    <row r="2664" spans="3:6" ht="13.5">
      <c r="C2664" s="2" t="s">
        <v>785</v>
      </c>
      <c r="D2664" s="2" t="s">
        <v>863</v>
      </c>
      <c r="E2664" s="5">
        <v>4995</v>
      </c>
      <c r="F2664" s="4">
        <f t="shared" si="41"/>
        <v>3812.977099236641</v>
      </c>
    </row>
    <row r="2665" spans="3:6" ht="13.5">
      <c r="C2665" s="2" t="s">
        <v>864</v>
      </c>
      <c r="D2665" s="2" t="s">
        <v>468</v>
      </c>
      <c r="E2665" s="5">
        <v>4995</v>
      </c>
      <c r="F2665" s="4">
        <f t="shared" si="41"/>
        <v>3812.977099236641</v>
      </c>
    </row>
    <row r="2666" spans="3:6" ht="13.5">
      <c r="C2666" s="2" t="s">
        <v>469</v>
      </c>
      <c r="D2666" s="2" t="s">
        <v>470</v>
      </c>
      <c r="E2666" s="5">
        <v>4995</v>
      </c>
      <c r="F2666" s="4">
        <f t="shared" si="41"/>
        <v>3812.977099236641</v>
      </c>
    </row>
    <row r="2667" spans="3:6" ht="13.5">
      <c r="C2667" s="2" t="s">
        <v>471</v>
      </c>
      <c r="D2667" s="2" t="s">
        <v>472</v>
      </c>
      <c r="E2667" s="5">
        <v>4995</v>
      </c>
      <c r="F2667" s="4">
        <f t="shared" si="41"/>
        <v>3812.977099236641</v>
      </c>
    </row>
    <row r="2668" spans="3:6" ht="13.5">
      <c r="C2668" s="2" t="s">
        <v>473</v>
      </c>
      <c r="D2668" s="2" t="s">
        <v>98</v>
      </c>
      <c r="E2668" s="5">
        <v>4995</v>
      </c>
      <c r="F2668" s="4">
        <f t="shared" si="41"/>
        <v>3812.977099236641</v>
      </c>
    </row>
    <row r="2669" spans="3:6" ht="13.5">
      <c r="C2669" s="2" t="s">
        <v>921</v>
      </c>
      <c r="D2669" s="2" t="s">
        <v>922</v>
      </c>
      <c r="E2669" s="5">
        <v>4995</v>
      </c>
      <c r="F2669" s="4">
        <f t="shared" si="41"/>
        <v>3812.977099236641</v>
      </c>
    </row>
    <row r="2670" spans="3:6" ht="13.5">
      <c r="C2670" s="2" t="s">
        <v>928</v>
      </c>
      <c r="D2670" s="2" t="s">
        <v>929</v>
      </c>
      <c r="E2670" s="5">
        <v>4995</v>
      </c>
      <c r="F2670" s="4">
        <f t="shared" si="41"/>
        <v>3812.977099236641</v>
      </c>
    </row>
    <row r="2671" spans="2:6" ht="13.5">
      <c r="B2671" s="2" t="s">
        <v>1561</v>
      </c>
      <c r="F2671" s="4"/>
    </row>
    <row r="2672" spans="3:6" ht="13.5">
      <c r="C2672" s="2" t="s">
        <v>73</v>
      </c>
      <c r="D2672" s="2" t="s">
        <v>74</v>
      </c>
      <c r="E2672" s="5">
        <v>3995</v>
      </c>
      <c r="F2672" s="4">
        <f t="shared" si="41"/>
        <v>3049.618320610687</v>
      </c>
    </row>
    <row r="2673" spans="3:6" ht="13.5">
      <c r="C2673" s="2" t="s">
        <v>783</v>
      </c>
      <c r="D2673" s="2" t="s">
        <v>784</v>
      </c>
      <c r="E2673" s="5">
        <v>4995</v>
      </c>
      <c r="F2673" s="4">
        <f t="shared" si="41"/>
        <v>3812.977099236641</v>
      </c>
    </row>
    <row r="2674" spans="3:6" ht="13.5">
      <c r="C2674" s="2" t="s">
        <v>785</v>
      </c>
      <c r="D2674" s="2" t="s">
        <v>863</v>
      </c>
      <c r="E2674" s="5">
        <v>4995</v>
      </c>
      <c r="F2674" s="4">
        <f t="shared" si="41"/>
        <v>3812.977099236641</v>
      </c>
    </row>
    <row r="2675" spans="3:6" ht="13.5">
      <c r="C2675" s="2" t="s">
        <v>864</v>
      </c>
      <c r="D2675" s="2" t="s">
        <v>468</v>
      </c>
      <c r="E2675" s="5">
        <v>4995</v>
      </c>
      <c r="F2675" s="4">
        <f t="shared" si="41"/>
        <v>3812.977099236641</v>
      </c>
    </row>
    <row r="2676" spans="3:6" ht="13.5">
      <c r="C2676" s="2" t="s">
        <v>469</v>
      </c>
      <c r="D2676" s="2" t="s">
        <v>470</v>
      </c>
      <c r="E2676" s="5">
        <v>4995</v>
      </c>
      <c r="F2676" s="4">
        <f t="shared" si="41"/>
        <v>3812.977099236641</v>
      </c>
    </row>
    <row r="2677" spans="3:6" ht="13.5">
      <c r="C2677" s="2" t="s">
        <v>471</v>
      </c>
      <c r="D2677" s="2" t="s">
        <v>472</v>
      </c>
      <c r="E2677" s="5">
        <v>4995</v>
      </c>
      <c r="F2677" s="4">
        <f t="shared" si="41"/>
        <v>3812.977099236641</v>
      </c>
    </row>
    <row r="2678" spans="3:6" ht="13.5">
      <c r="C2678" s="2" t="s">
        <v>473</v>
      </c>
      <c r="D2678" s="2" t="s">
        <v>98</v>
      </c>
      <c r="E2678" s="5">
        <v>4995</v>
      </c>
      <c r="F2678" s="4">
        <f t="shared" si="41"/>
        <v>3812.977099236641</v>
      </c>
    </row>
    <row r="2679" spans="3:6" ht="13.5">
      <c r="C2679" s="2" t="s">
        <v>921</v>
      </c>
      <c r="D2679" s="2" t="s">
        <v>922</v>
      </c>
      <c r="E2679" s="5">
        <v>4995</v>
      </c>
      <c r="F2679" s="4">
        <f t="shared" si="41"/>
        <v>3812.977099236641</v>
      </c>
    </row>
    <row r="2680" spans="3:6" ht="13.5">
      <c r="C2680" s="2" t="s">
        <v>928</v>
      </c>
      <c r="D2680" s="2" t="s">
        <v>929</v>
      </c>
      <c r="E2680" s="5">
        <v>4995</v>
      </c>
      <c r="F2680" s="4">
        <f t="shared" si="41"/>
        <v>3812.977099236641</v>
      </c>
    </row>
    <row r="2681" spans="1:6" ht="13.5">
      <c r="A2681" s="2" t="s">
        <v>1129</v>
      </c>
      <c r="F2681" s="4"/>
    </row>
    <row r="2682" spans="2:6" ht="13.5">
      <c r="B2682" s="2" t="s">
        <v>1130</v>
      </c>
      <c r="F2682" s="4"/>
    </row>
    <row r="2683" spans="3:6" ht="13.5">
      <c r="C2683" s="2" t="s">
        <v>1131</v>
      </c>
      <c r="D2683" s="2" t="s">
        <v>1132</v>
      </c>
      <c r="E2683" s="5">
        <v>2095</v>
      </c>
      <c r="F2683" s="4">
        <f t="shared" si="41"/>
        <v>1599.236641221374</v>
      </c>
    </row>
    <row r="2684" spans="3:6" ht="13.5">
      <c r="C2684" s="2" t="s">
        <v>2100</v>
      </c>
      <c r="D2684" s="2" t="s">
        <v>2101</v>
      </c>
      <c r="E2684" s="5">
        <v>2095</v>
      </c>
      <c r="F2684" s="4">
        <f t="shared" si="41"/>
        <v>1599.236641221374</v>
      </c>
    </row>
    <row r="2685" spans="3:6" ht="13.5">
      <c r="C2685" s="2" t="s">
        <v>1133</v>
      </c>
      <c r="D2685" s="2" t="s">
        <v>1134</v>
      </c>
      <c r="E2685" s="5">
        <v>1595</v>
      </c>
      <c r="F2685" s="4">
        <f t="shared" si="41"/>
        <v>1217.557251908397</v>
      </c>
    </row>
    <row r="2686" spans="3:6" ht="13.5">
      <c r="C2686" s="2" t="s">
        <v>1351</v>
      </c>
      <c r="D2686" s="2" t="s">
        <v>1352</v>
      </c>
      <c r="E2686" s="5">
        <v>2475</v>
      </c>
      <c r="F2686" s="4">
        <f t="shared" si="41"/>
        <v>1889.3129770992366</v>
      </c>
    </row>
    <row r="2687" spans="3:6" ht="13.5">
      <c r="C2687" s="2" t="s">
        <v>1152</v>
      </c>
      <c r="D2687" s="2" t="s">
        <v>1153</v>
      </c>
      <c r="E2687" s="5">
        <v>3195</v>
      </c>
      <c r="F2687" s="4">
        <f t="shared" si="41"/>
        <v>2438.9312977099235</v>
      </c>
    </row>
    <row r="2688" spans="3:6" ht="13.5">
      <c r="C2688" s="2" t="s">
        <v>1201</v>
      </c>
      <c r="D2688" s="2" t="s">
        <v>1202</v>
      </c>
      <c r="E2688" s="5">
        <v>2995</v>
      </c>
      <c r="F2688" s="4">
        <f t="shared" si="41"/>
        <v>2286.2595419847326</v>
      </c>
    </row>
    <row r="2689" spans="3:6" ht="13.5">
      <c r="C2689" s="2" t="s">
        <v>1282</v>
      </c>
      <c r="D2689" s="2" t="s">
        <v>1283</v>
      </c>
      <c r="E2689" s="5">
        <v>1195</v>
      </c>
      <c r="F2689" s="4">
        <f t="shared" si="41"/>
        <v>912.2137404580152</v>
      </c>
    </row>
    <row r="2690" spans="2:6" ht="13.5">
      <c r="B2690" s="2" t="s">
        <v>1203</v>
      </c>
      <c r="F2690" s="4"/>
    </row>
    <row r="2691" spans="3:6" ht="13.5">
      <c r="C2691" s="2" t="s">
        <v>1204</v>
      </c>
      <c r="D2691" s="2" t="s">
        <v>1205</v>
      </c>
      <c r="E2691" s="5">
        <v>2495</v>
      </c>
      <c r="F2691" s="4">
        <f t="shared" si="41"/>
        <v>1904.5801526717557</v>
      </c>
    </row>
    <row r="2692" spans="3:6" ht="13.5">
      <c r="C2692" s="2" t="s">
        <v>1284</v>
      </c>
      <c r="D2692" s="2" t="s">
        <v>1353</v>
      </c>
      <c r="E2692" s="5">
        <v>1695</v>
      </c>
      <c r="F2692" s="4">
        <f t="shared" si="41"/>
        <v>1293.8931297709923</v>
      </c>
    </row>
    <row r="2693" spans="3:6" ht="13.5">
      <c r="C2693" s="2" t="s">
        <v>1201</v>
      </c>
      <c r="D2693" s="2" t="s">
        <v>1202</v>
      </c>
      <c r="E2693" s="5">
        <v>2995</v>
      </c>
      <c r="F2693" s="4">
        <f t="shared" si="41"/>
        <v>2286.2595419847326</v>
      </c>
    </row>
    <row r="2694" spans="2:6" ht="13.5">
      <c r="B2694" s="2" t="s">
        <v>1596</v>
      </c>
      <c r="F2694" s="4"/>
    </row>
    <row r="2695" spans="3:6" ht="13.5">
      <c r="C2695" s="2" t="s">
        <v>2090</v>
      </c>
      <c r="D2695" s="2" t="s">
        <v>2091</v>
      </c>
      <c r="E2695" s="5">
        <v>475</v>
      </c>
      <c r="F2695" s="4">
        <f t="shared" si="41"/>
        <v>362.59541984732823</v>
      </c>
    </row>
    <row r="2696" spans="3:6" ht="13.5">
      <c r="C2696" s="2" t="s">
        <v>3349</v>
      </c>
      <c r="D2696" s="2" t="s">
        <v>3350</v>
      </c>
      <c r="E2696" s="5">
        <v>575</v>
      </c>
      <c r="F2696" s="4">
        <f t="shared" si="41"/>
        <v>438.9312977099236</v>
      </c>
    </row>
    <row r="2697" spans="3:6" ht="13.5">
      <c r="C2697" s="2" t="s">
        <v>3347</v>
      </c>
      <c r="D2697" s="2" t="s">
        <v>3348</v>
      </c>
      <c r="E2697" s="5">
        <v>1080</v>
      </c>
      <c r="F2697" s="4">
        <f t="shared" si="41"/>
        <v>824.4274809160305</v>
      </c>
    </row>
    <row r="2698" spans="3:6" ht="13.5">
      <c r="C2698" s="2" t="s">
        <v>751</v>
      </c>
      <c r="D2698" s="2" t="s">
        <v>752</v>
      </c>
      <c r="E2698" s="5">
        <v>1150</v>
      </c>
      <c r="F2698" s="4">
        <f aca="true" t="shared" si="42" ref="F2698:F2761">E2698/$E$2</f>
        <v>877.8625954198473</v>
      </c>
    </row>
    <row r="2699" spans="3:6" ht="13.5">
      <c r="C2699" s="2" t="s">
        <v>755</v>
      </c>
      <c r="D2699" s="2" t="s">
        <v>756</v>
      </c>
      <c r="E2699" s="5">
        <v>1200</v>
      </c>
      <c r="F2699" s="4">
        <f t="shared" si="42"/>
        <v>916.030534351145</v>
      </c>
    </row>
    <row r="2700" spans="3:6" ht="13.5">
      <c r="C2700" s="2" t="s">
        <v>137</v>
      </c>
      <c r="D2700" s="2" t="s">
        <v>138</v>
      </c>
      <c r="E2700" s="5">
        <v>2300</v>
      </c>
      <c r="F2700" s="4">
        <f t="shared" si="42"/>
        <v>1755.7251908396945</v>
      </c>
    </row>
    <row r="2701" spans="3:6" ht="13.5">
      <c r="C2701" s="2" t="s">
        <v>753</v>
      </c>
      <c r="D2701" s="2" t="s">
        <v>754</v>
      </c>
      <c r="E2701" s="5">
        <v>2400</v>
      </c>
      <c r="F2701" s="4">
        <f t="shared" si="42"/>
        <v>1832.06106870229</v>
      </c>
    </row>
    <row r="2702" spans="3:6" ht="13.5">
      <c r="C2702" s="2" t="s">
        <v>679</v>
      </c>
      <c r="D2702" s="2" t="s">
        <v>680</v>
      </c>
      <c r="E2702" s="5">
        <v>500</v>
      </c>
      <c r="F2702" s="4">
        <f t="shared" si="42"/>
        <v>381.6793893129771</v>
      </c>
    </row>
    <row r="2703" spans="3:6" ht="13.5">
      <c r="C2703" s="2" t="s">
        <v>663</v>
      </c>
      <c r="D2703" s="2" t="s">
        <v>664</v>
      </c>
      <c r="E2703" s="5">
        <v>795</v>
      </c>
      <c r="F2703" s="4">
        <f t="shared" si="42"/>
        <v>606.8702290076336</v>
      </c>
    </row>
    <row r="2704" spans="3:6" ht="13.5">
      <c r="C2704" s="2" t="s">
        <v>2051</v>
      </c>
      <c r="D2704" s="2" t="s">
        <v>2052</v>
      </c>
      <c r="E2704" s="5">
        <v>900</v>
      </c>
      <c r="F2704" s="4">
        <f t="shared" si="42"/>
        <v>687.0229007633587</v>
      </c>
    </row>
    <row r="2705" spans="3:6" ht="13.5">
      <c r="C2705" s="2" t="s">
        <v>560</v>
      </c>
      <c r="D2705" s="2" t="s">
        <v>561</v>
      </c>
      <c r="E2705" s="5">
        <v>1450</v>
      </c>
      <c r="F2705" s="4">
        <f t="shared" si="42"/>
        <v>1106.8702290076335</v>
      </c>
    </row>
    <row r="2706" spans="3:6" ht="13.5">
      <c r="C2706" s="2" t="s">
        <v>2053</v>
      </c>
      <c r="D2706" s="2" t="s">
        <v>2054</v>
      </c>
      <c r="E2706" s="5">
        <v>500</v>
      </c>
      <c r="F2706" s="4">
        <f t="shared" si="42"/>
        <v>381.6793893129771</v>
      </c>
    </row>
    <row r="2707" spans="3:6" ht="13.5">
      <c r="C2707" s="2" t="s">
        <v>2055</v>
      </c>
      <c r="D2707" s="2" t="s">
        <v>2056</v>
      </c>
      <c r="E2707" s="5">
        <v>1000</v>
      </c>
      <c r="F2707" s="4">
        <f t="shared" si="42"/>
        <v>763.3587786259542</v>
      </c>
    </row>
    <row r="2708" spans="3:6" ht="13.5">
      <c r="C2708" s="2" t="s">
        <v>2057</v>
      </c>
      <c r="D2708" s="2" t="s">
        <v>2058</v>
      </c>
      <c r="E2708" s="5">
        <v>700</v>
      </c>
      <c r="F2708" s="4">
        <f t="shared" si="42"/>
        <v>534.3511450381679</v>
      </c>
    </row>
    <row r="2709" spans="3:6" ht="13.5">
      <c r="C2709" s="2" t="s">
        <v>2069</v>
      </c>
      <c r="D2709" s="2" t="s">
        <v>2070</v>
      </c>
      <c r="E2709" s="5">
        <v>1100</v>
      </c>
      <c r="F2709" s="4">
        <f t="shared" si="42"/>
        <v>839.6946564885496</v>
      </c>
    </row>
    <row r="2710" spans="3:6" ht="13.5">
      <c r="C2710" s="2" t="s">
        <v>2059</v>
      </c>
      <c r="D2710" s="2" t="s">
        <v>2060</v>
      </c>
      <c r="E2710" s="5">
        <v>1050</v>
      </c>
      <c r="F2710" s="4">
        <f t="shared" si="42"/>
        <v>801.5267175572519</v>
      </c>
    </row>
    <row r="2711" spans="3:6" ht="13.5">
      <c r="C2711" s="2" t="s">
        <v>1918</v>
      </c>
      <c r="D2711" s="2" t="s">
        <v>1919</v>
      </c>
      <c r="E2711" s="5">
        <v>2200</v>
      </c>
      <c r="F2711" s="4">
        <f t="shared" si="42"/>
        <v>1679.3893129770993</v>
      </c>
    </row>
    <row r="2712" spans="3:6" ht="13.5">
      <c r="C2712" s="2" t="s">
        <v>1920</v>
      </c>
      <c r="D2712" s="2" t="s">
        <v>1921</v>
      </c>
      <c r="E2712" s="5">
        <v>1430</v>
      </c>
      <c r="F2712" s="4">
        <f t="shared" si="42"/>
        <v>1091.6030534351144</v>
      </c>
    </row>
    <row r="2713" spans="3:6" ht="13.5">
      <c r="C2713" s="2" t="s">
        <v>1922</v>
      </c>
      <c r="D2713" s="2" t="s">
        <v>1923</v>
      </c>
      <c r="E2713" s="5">
        <v>1980</v>
      </c>
      <c r="F2713" s="4">
        <f t="shared" si="42"/>
        <v>1511.4503816793892</v>
      </c>
    </row>
    <row r="2714" spans="3:6" ht="13.5">
      <c r="C2714" s="2" t="s">
        <v>1924</v>
      </c>
      <c r="D2714" s="2" t="s">
        <v>1925</v>
      </c>
      <c r="E2714" s="5">
        <v>3300</v>
      </c>
      <c r="F2714" s="4">
        <f t="shared" si="42"/>
        <v>2519.083969465649</v>
      </c>
    </row>
    <row r="2715" spans="3:6" ht="13.5">
      <c r="C2715" s="2" t="s">
        <v>1926</v>
      </c>
      <c r="D2715" s="2" t="s">
        <v>1927</v>
      </c>
      <c r="E2715" s="5">
        <v>4400</v>
      </c>
      <c r="F2715" s="4">
        <f t="shared" si="42"/>
        <v>3358.7786259541986</v>
      </c>
    </row>
    <row r="2716" spans="2:6" ht="13.5">
      <c r="B2716" s="2" t="s">
        <v>1643</v>
      </c>
      <c r="F2716" s="4"/>
    </row>
    <row r="2717" spans="3:6" ht="13.5">
      <c r="C2717" s="2" t="s">
        <v>1612</v>
      </c>
      <c r="D2717" s="2" t="s">
        <v>1644</v>
      </c>
      <c r="E2717" s="5">
        <v>2295</v>
      </c>
      <c r="F2717" s="4">
        <f t="shared" si="42"/>
        <v>1751.9083969465648</v>
      </c>
    </row>
    <row r="2718" spans="2:6" ht="13.5">
      <c r="B2718" s="2" t="s">
        <v>1645</v>
      </c>
      <c r="F2718" s="4"/>
    </row>
    <row r="2719" spans="3:6" ht="13.5">
      <c r="C2719" s="2" t="s">
        <v>1613</v>
      </c>
      <c r="D2719" s="2" t="s">
        <v>1783</v>
      </c>
      <c r="E2719" s="5">
        <v>2995</v>
      </c>
      <c r="F2719" s="4">
        <f t="shared" si="42"/>
        <v>2286.2595419847326</v>
      </c>
    </row>
    <row r="2720" spans="2:6" ht="13.5">
      <c r="B2720" s="2" t="s">
        <v>1729</v>
      </c>
      <c r="F2720" s="4"/>
    </row>
    <row r="2721" spans="3:6" ht="13.5">
      <c r="C2721" s="2" t="s">
        <v>1730</v>
      </c>
      <c r="D2721" s="2" t="s">
        <v>1731</v>
      </c>
      <c r="E2721" s="5">
        <v>2545</v>
      </c>
      <c r="F2721" s="4">
        <f t="shared" si="42"/>
        <v>1942.7480916030534</v>
      </c>
    </row>
    <row r="2722" spans="3:6" ht="13.5">
      <c r="C2722" s="2" t="s">
        <v>1732</v>
      </c>
      <c r="D2722" s="2" t="s">
        <v>1733</v>
      </c>
      <c r="E2722" s="5">
        <v>2095</v>
      </c>
      <c r="F2722" s="4">
        <f t="shared" si="42"/>
        <v>1599.236641221374</v>
      </c>
    </row>
    <row r="2723" spans="2:6" ht="13.5">
      <c r="B2723" s="2" t="s">
        <v>2969</v>
      </c>
      <c r="F2723" s="4"/>
    </row>
    <row r="2724" spans="3:6" ht="13.5">
      <c r="C2724" s="2" t="s">
        <v>2970</v>
      </c>
      <c r="D2724" s="2" t="s">
        <v>2971</v>
      </c>
      <c r="E2724" s="5">
        <v>2995</v>
      </c>
      <c r="F2724" s="4">
        <f t="shared" si="42"/>
        <v>2286.2595419847326</v>
      </c>
    </row>
    <row r="2725" spans="3:6" ht="13.5">
      <c r="C2725" s="2" t="s">
        <v>2972</v>
      </c>
      <c r="D2725" s="2" t="s">
        <v>2973</v>
      </c>
      <c r="E2725" s="5">
        <v>2945</v>
      </c>
      <c r="F2725" s="4">
        <f t="shared" si="42"/>
        <v>2248.091603053435</v>
      </c>
    </row>
    <row r="2726" spans="1:6" ht="13.5">
      <c r="A2726" s="2" t="s">
        <v>1263</v>
      </c>
      <c r="F2726" s="4"/>
    </row>
    <row r="2727" spans="2:6" ht="13.5">
      <c r="B2727" s="2" t="s">
        <v>1519</v>
      </c>
      <c r="F2727" s="4"/>
    </row>
    <row r="2728" spans="3:6" ht="13.5">
      <c r="C2728" s="2" t="s">
        <v>2974</v>
      </c>
      <c r="D2728" s="2" t="s">
        <v>2975</v>
      </c>
      <c r="E2728" s="5">
        <v>1988</v>
      </c>
      <c r="F2728" s="4">
        <f t="shared" si="42"/>
        <v>1517.557251908397</v>
      </c>
    </row>
    <row r="2729" spans="3:6" ht="13.5">
      <c r="C2729" s="2" t="s">
        <v>2102</v>
      </c>
      <c r="D2729" s="2" t="s">
        <v>2930</v>
      </c>
      <c r="E2729" s="5">
        <v>398</v>
      </c>
      <c r="F2729" s="4">
        <f t="shared" si="42"/>
        <v>303.8167938931298</v>
      </c>
    </row>
    <row r="2730" spans="3:6" ht="13.5">
      <c r="C2730" s="2" t="s">
        <v>1928</v>
      </c>
      <c r="D2730" s="2" t="s">
        <v>1929</v>
      </c>
      <c r="E2730" s="5">
        <v>319</v>
      </c>
      <c r="F2730" s="4">
        <f t="shared" si="42"/>
        <v>243.51145038167937</v>
      </c>
    </row>
    <row r="2731" spans="2:6" ht="13.5">
      <c r="B2731" s="2" t="s">
        <v>1260</v>
      </c>
      <c r="F2731" s="4"/>
    </row>
    <row r="2732" spans="3:6" ht="13.5">
      <c r="C2732" s="2" t="s">
        <v>2853</v>
      </c>
      <c r="D2732" s="2" t="s">
        <v>2854</v>
      </c>
      <c r="E2732" s="5">
        <v>729</v>
      </c>
      <c r="F2732" s="4">
        <f t="shared" si="42"/>
        <v>556.4885496183206</v>
      </c>
    </row>
    <row r="2733" spans="3:6" ht="13.5">
      <c r="C2733" s="2" t="s">
        <v>2855</v>
      </c>
      <c r="D2733" s="2" t="s">
        <v>2856</v>
      </c>
      <c r="E2733" s="5">
        <v>1199</v>
      </c>
      <c r="F2733" s="4">
        <f t="shared" si="42"/>
        <v>915.267175572519</v>
      </c>
    </row>
    <row r="2734" spans="3:6" ht="13.5">
      <c r="C2734" s="2" t="s">
        <v>1492</v>
      </c>
      <c r="D2734" s="2" t="s">
        <v>1493</v>
      </c>
      <c r="E2734" s="5">
        <v>692</v>
      </c>
      <c r="F2734" s="4">
        <f t="shared" si="42"/>
        <v>528.2442748091603</v>
      </c>
    </row>
    <row r="2735" spans="3:6" ht="13.5">
      <c r="C2735" s="2" t="s">
        <v>2447</v>
      </c>
      <c r="D2735" s="2" t="s">
        <v>2448</v>
      </c>
      <c r="E2735" s="5">
        <v>974</v>
      </c>
      <c r="F2735" s="4">
        <f t="shared" si="42"/>
        <v>743.5114503816793</v>
      </c>
    </row>
    <row r="2736" spans="3:6" ht="13.5">
      <c r="C2736" s="2" t="s">
        <v>2103</v>
      </c>
      <c r="D2736" s="2" t="s">
        <v>2931</v>
      </c>
      <c r="E2736" s="5">
        <v>610</v>
      </c>
      <c r="F2736" s="4">
        <f t="shared" si="42"/>
        <v>465.64885496183206</v>
      </c>
    </row>
    <row r="2737" spans="3:6" ht="13.5">
      <c r="C2737" s="2" t="s">
        <v>2469</v>
      </c>
      <c r="D2737" s="2" t="s">
        <v>2470</v>
      </c>
      <c r="E2737" s="5">
        <v>1086</v>
      </c>
      <c r="F2737" s="4">
        <f t="shared" si="42"/>
        <v>829.0076335877862</v>
      </c>
    </row>
    <row r="2738" spans="2:6" ht="13.5">
      <c r="B2738" s="2" t="s">
        <v>1520</v>
      </c>
      <c r="F2738" s="4"/>
    </row>
    <row r="2739" spans="3:6" ht="13.5">
      <c r="C2739" s="2" t="s">
        <v>1500</v>
      </c>
      <c r="D2739" s="2" t="s">
        <v>1501</v>
      </c>
      <c r="E2739" s="5">
        <v>1592</v>
      </c>
      <c r="F2739" s="4">
        <f t="shared" si="42"/>
        <v>1215.2671755725191</v>
      </c>
    </row>
    <row r="2740" spans="3:6" ht="13.5">
      <c r="C2740" s="2" t="s">
        <v>2857</v>
      </c>
      <c r="D2740" s="2" t="s">
        <v>1502</v>
      </c>
      <c r="E2740" s="5">
        <v>281</v>
      </c>
      <c r="F2740" s="4">
        <f t="shared" si="42"/>
        <v>214.50381679389312</v>
      </c>
    </row>
    <row r="2741" spans="3:6" ht="13.5">
      <c r="C2741" s="2" t="s">
        <v>2858</v>
      </c>
      <c r="D2741" s="2" t="s">
        <v>2859</v>
      </c>
      <c r="E2741" s="5">
        <v>380</v>
      </c>
      <c r="F2741" s="4">
        <f t="shared" si="42"/>
        <v>290.07633587786256</v>
      </c>
    </row>
    <row r="2742" spans="3:6" ht="13.5">
      <c r="C2742" s="2" t="s">
        <v>2838</v>
      </c>
      <c r="D2742" s="2" t="s">
        <v>2839</v>
      </c>
      <c r="E2742" s="5">
        <v>3045</v>
      </c>
      <c r="F2742" s="4">
        <f t="shared" si="42"/>
        <v>2324.4274809160306</v>
      </c>
    </row>
    <row r="2743" spans="3:6" ht="13.5">
      <c r="C2743" s="2" t="s">
        <v>1495</v>
      </c>
      <c r="D2743" s="2" t="s">
        <v>1496</v>
      </c>
      <c r="E2743" s="5">
        <v>3045</v>
      </c>
      <c r="F2743" s="4">
        <f t="shared" si="42"/>
        <v>2324.4274809160306</v>
      </c>
    </row>
    <row r="2744" spans="3:6" ht="13.5">
      <c r="C2744" s="2" t="s">
        <v>2860</v>
      </c>
      <c r="D2744" s="2" t="s">
        <v>1502</v>
      </c>
      <c r="E2744" s="5">
        <v>281</v>
      </c>
      <c r="F2744" s="4">
        <f t="shared" si="42"/>
        <v>214.50381679389312</v>
      </c>
    </row>
    <row r="2745" spans="3:6" ht="13.5">
      <c r="C2745" s="2" t="s">
        <v>2976</v>
      </c>
      <c r="D2745" s="2" t="s">
        <v>2977</v>
      </c>
      <c r="E2745" s="5">
        <v>75</v>
      </c>
      <c r="F2745" s="4">
        <f t="shared" si="42"/>
        <v>57.25190839694656</v>
      </c>
    </row>
    <row r="2746" spans="3:6" ht="13.5">
      <c r="C2746" s="2" t="s">
        <v>2978</v>
      </c>
      <c r="D2746" s="2" t="s">
        <v>2979</v>
      </c>
      <c r="E2746" s="5">
        <v>328</v>
      </c>
      <c r="F2746" s="4">
        <f t="shared" si="42"/>
        <v>250.38167938931298</v>
      </c>
    </row>
    <row r="2747" spans="3:6" ht="13.5">
      <c r="C2747" s="2" t="s">
        <v>2980</v>
      </c>
      <c r="D2747" s="2" t="s">
        <v>2981</v>
      </c>
      <c r="E2747" s="5">
        <v>206</v>
      </c>
      <c r="F2747" s="4">
        <f t="shared" si="42"/>
        <v>157.25190839694656</v>
      </c>
    </row>
    <row r="2748" spans="2:6" ht="13.5">
      <c r="B2748" s="2" t="s">
        <v>2982</v>
      </c>
      <c r="F2748" s="4"/>
    </row>
    <row r="2749" spans="3:6" ht="13.5">
      <c r="C2749" s="2" t="s">
        <v>2980</v>
      </c>
      <c r="D2749" s="2" t="s">
        <v>2981</v>
      </c>
      <c r="E2749" s="5">
        <v>206</v>
      </c>
      <c r="F2749" s="4">
        <f t="shared" si="42"/>
        <v>157.25190839694656</v>
      </c>
    </row>
    <row r="2750" spans="3:6" ht="13.5">
      <c r="C2750" s="2" t="s">
        <v>2983</v>
      </c>
      <c r="D2750" s="2" t="s">
        <v>2984</v>
      </c>
      <c r="E2750" s="5">
        <v>140</v>
      </c>
      <c r="F2750" s="4">
        <f t="shared" si="42"/>
        <v>106.87022900763358</v>
      </c>
    </row>
    <row r="2751" spans="1:6" ht="13.5">
      <c r="A2751" s="2" t="s">
        <v>1259</v>
      </c>
      <c r="F2751" s="4"/>
    </row>
    <row r="2752" spans="2:6" ht="13.5">
      <c r="B2752" s="2" t="s">
        <v>1519</v>
      </c>
      <c r="F2752" s="4"/>
    </row>
    <row r="2753" spans="3:6" ht="13.5">
      <c r="C2753" s="2" t="s">
        <v>2974</v>
      </c>
      <c r="D2753" s="2" t="s">
        <v>2975</v>
      </c>
      <c r="E2753" s="5">
        <v>1988</v>
      </c>
      <c r="F2753" s="4">
        <f t="shared" si="42"/>
        <v>1517.557251908397</v>
      </c>
    </row>
    <row r="2754" spans="3:6" ht="13.5">
      <c r="C2754" s="2" t="s">
        <v>2102</v>
      </c>
      <c r="D2754" s="2" t="s">
        <v>2930</v>
      </c>
      <c r="E2754" s="5">
        <v>398</v>
      </c>
      <c r="F2754" s="4">
        <f t="shared" si="42"/>
        <v>303.8167938931298</v>
      </c>
    </row>
    <row r="2755" spans="3:6" ht="13.5">
      <c r="C2755" s="2" t="s">
        <v>1928</v>
      </c>
      <c r="D2755" s="2" t="s">
        <v>1929</v>
      </c>
      <c r="E2755" s="5">
        <v>319</v>
      </c>
      <c r="F2755" s="4">
        <f t="shared" si="42"/>
        <v>243.51145038167937</v>
      </c>
    </row>
    <row r="2756" spans="2:6" ht="13.5">
      <c r="B2756" s="2" t="s">
        <v>1260</v>
      </c>
      <c r="F2756" s="4"/>
    </row>
    <row r="2757" spans="3:6" ht="13.5">
      <c r="C2757" s="2" t="s">
        <v>2853</v>
      </c>
      <c r="D2757" s="2" t="s">
        <v>2854</v>
      </c>
      <c r="E2757" s="5">
        <v>729</v>
      </c>
      <c r="F2757" s="4">
        <f t="shared" si="42"/>
        <v>556.4885496183206</v>
      </c>
    </row>
    <row r="2758" spans="3:6" ht="13.5">
      <c r="C2758" s="2" t="s">
        <v>2855</v>
      </c>
      <c r="D2758" s="2" t="s">
        <v>2856</v>
      </c>
      <c r="E2758" s="5">
        <v>1199</v>
      </c>
      <c r="F2758" s="4">
        <f t="shared" si="42"/>
        <v>915.267175572519</v>
      </c>
    </row>
    <row r="2759" spans="3:6" ht="13.5">
      <c r="C2759" s="2" t="s">
        <v>1492</v>
      </c>
      <c r="D2759" s="2" t="s">
        <v>1493</v>
      </c>
      <c r="E2759" s="5">
        <v>692</v>
      </c>
      <c r="F2759" s="4">
        <f t="shared" si="42"/>
        <v>528.2442748091603</v>
      </c>
    </row>
    <row r="2760" spans="3:6" ht="13.5">
      <c r="C2760" s="2" t="s">
        <v>2447</v>
      </c>
      <c r="D2760" s="2" t="s">
        <v>2448</v>
      </c>
      <c r="E2760" s="5">
        <v>974</v>
      </c>
      <c r="F2760" s="4">
        <f t="shared" si="42"/>
        <v>743.5114503816793</v>
      </c>
    </row>
    <row r="2761" spans="3:6" ht="13.5">
      <c r="C2761" s="2" t="s">
        <v>2103</v>
      </c>
      <c r="D2761" s="2" t="s">
        <v>2931</v>
      </c>
      <c r="E2761" s="5">
        <v>610</v>
      </c>
      <c r="F2761" s="4">
        <f t="shared" si="42"/>
        <v>465.64885496183206</v>
      </c>
    </row>
    <row r="2762" spans="3:6" ht="13.5">
      <c r="C2762" s="2" t="s">
        <v>2469</v>
      </c>
      <c r="D2762" s="2" t="s">
        <v>2470</v>
      </c>
      <c r="E2762" s="5">
        <v>1086</v>
      </c>
      <c r="F2762" s="4">
        <f aca="true" t="shared" si="43" ref="F2762:F2825">E2762/$E$2</f>
        <v>829.0076335877862</v>
      </c>
    </row>
    <row r="2763" spans="2:6" ht="13.5">
      <c r="B2763" s="2" t="s">
        <v>1520</v>
      </c>
      <c r="F2763" s="4"/>
    </row>
    <row r="2764" spans="3:6" ht="13.5">
      <c r="C2764" s="2" t="s">
        <v>1500</v>
      </c>
      <c r="D2764" s="2" t="s">
        <v>1501</v>
      </c>
      <c r="E2764" s="5">
        <v>1592</v>
      </c>
      <c r="F2764" s="4">
        <f t="shared" si="43"/>
        <v>1215.2671755725191</v>
      </c>
    </row>
    <row r="2765" spans="3:6" ht="13.5">
      <c r="C2765" s="2" t="s">
        <v>2857</v>
      </c>
      <c r="D2765" s="2" t="s">
        <v>1502</v>
      </c>
      <c r="E2765" s="5">
        <v>281</v>
      </c>
      <c r="F2765" s="4">
        <f t="shared" si="43"/>
        <v>214.50381679389312</v>
      </c>
    </row>
    <row r="2766" spans="3:6" ht="13.5">
      <c r="C2766" s="2" t="s">
        <v>2858</v>
      </c>
      <c r="D2766" s="2" t="s">
        <v>2859</v>
      </c>
      <c r="E2766" s="5">
        <v>380</v>
      </c>
      <c r="F2766" s="4">
        <f t="shared" si="43"/>
        <v>290.07633587786256</v>
      </c>
    </row>
    <row r="2767" spans="3:6" ht="13.5">
      <c r="C2767" s="2" t="s">
        <v>2838</v>
      </c>
      <c r="D2767" s="2" t="s">
        <v>2839</v>
      </c>
      <c r="E2767" s="5">
        <v>3045</v>
      </c>
      <c r="F2767" s="4">
        <f t="shared" si="43"/>
        <v>2324.4274809160306</v>
      </c>
    </row>
    <row r="2768" spans="3:6" ht="13.5">
      <c r="C2768" s="2" t="s">
        <v>1495</v>
      </c>
      <c r="D2768" s="2" t="s">
        <v>1496</v>
      </c>
      <c r="E2768" s="5">
        <v>3045</v>
      </c>
      <c r="F2768" s="4">
        <f t="shared" si="43"/>
        <v>2324.4274809160306</v>
      </c>
    </row>
    <row r="2769" spans="3:6" ht="13.5">
      <c r="C2769" s="2" t="s">
        <v>2860</v>
      </c>
      <c r="D2769" s="2" t="s">
        <v>1502</v>
      </c>
      <c r="E2769" s="5">
        <v>281</v>
      </c>
      <c r="F2769" s="4">
        <f t="shared" si="43"/>
        <v>214.50381679389312</v>
      </c>
    </row>
    <row r="2770" spans="3:6" ht="13.5">
      <c r="C2770" s="2" t="s">
        <v>2976</v>
      </c>
      <c r="D2770" s="2" t="s">
        <v>2977</v>
      </c>
      <c r="E2770" s="5">
        <v>75</v>
      </c>
      <c r="F2770" s="4">
        <f t="shared" si="43"/>
        <v>57.25190839694656</v>
      </c>
    </row>
    <row r="2771" spans="3:6" ht="13.5">
      <c r="C2771" s="2" t="s">
        <v>2978</v>
      </c>
      <c r="D2771" s="2" t="s">
        <v>2979</v>
      </c>
      <c r="E2771" s="5">
        <v>328</v>
      </c>
      <c r="F2771" s="4">
        <f t="shared" si="43"/>
        <v>250.38167938931298</v>
      </c>
    </row>
    <row r="2772" spans="3:6" ht="13.5">
      <c r="C2772" s="2" t="s">
        <v>2980</v>
      </c>
      <c r="D2772" s="2" t="s">
        <v>2981</v>
      </c>
      <c r="E2772" s="5">
        <v>206</v>
      </c>
      <c r="F2772" s="4">
        <f t="shared" si="43"/>
        <v>157.25190839694656</v>
      </c>
    </row>
    <row r="2773" spans="2:6" ht="13.5">
      <c r="B2773" s="2" t="s">
        <v>2982</v>
      </c>
      <c r="F2773" s="4"/>
    </row>
    <row r="2774" spans="3:6" ht="13.5">
      <c r="C2774" s="2" t="s">
        <v>2980</v>
      </c>
      <c r="D2774" s="2" t="s">
        <v>2981</v>
      </c>
      <c r="E2774" s="5">
        <v>206</v>
      </c>
      <c r="F2774" s="4">
        <f t="shared" si="43"/>
        <v>157.25190839694656</v>
      </c>
    </row>
    <row r="2775" spans="3:6" ht="13.5">
      <c r="C2775" s="2" t="s">
        <v>2983</v>
      </c>
      <c r="D2775" s="2" t="s">
        <v>2984</v>
      </c>
      <c r="E2775" s="5">
        <v>140</v>
      </c>
      <c r="F2775" s="4">
        <f t="shared" si="43"/>
        <v>106.87022900763358</v>
      </c>
    </row>
    <row r="2776" spans="2:6" ht="13.5">
      <c r="B2776" s="2" t="s">
        <v>1521</v>
      </c>
      <c r="F2776" s="4"/>
    </row>
    <row r="2777" spans="3:6" ht="13.5">
      <c r="C2777" s="2" t="s">
        <v>1608</v>
      </c>
      <c r="D2777" s="2" t="s">
        <v>1609</v>
      </c>
      <c r="E2777" s="5">
        <v>1594</v>
      </c>
      <c r="F2777" s="4">
        <f t="shared" si="43"/>
        <v>1216.793893129771</v>
      </c>
    </row>
    <row r="2778" spans="3:6" ht="13.5">
      <c r="C2778" s="2" t="s">
        <v>2838</v>
      </c>
      <c r="D2778" s="2" t="s">
        <v>2839</v>
      </c>
      <c r="E2778" s="5">
        <v>3045</v>
      </c>
      <c r="F2778" s="4">
        <f t="shared" si="43"/>
        <v>2324.4274809160306</v>
      </c>
    </row>
    <row r="2779" spans="3:6" ht="13.5">
      <c r="C2779" s="2" t="s">
        <v>1495</v>
      </c>
      <c r="D2779" s="2" t="s">
        <v>1496</v>
      </c>
      <c r="E2779" s="5">
        <v>3045</v>
      </c>
      <c r="F2779" s="4">
        <f t="shared" si="43"/>
        <v>2324.4274809160306</v>
      </c>
    </row>
    <row r="2780" spans="3:6" ht="13.5">
      <c r="C2780" s="2" t="s">
        <v>2860</v>
      </c>
      <c r="D2780" s="2" t="s">
        <v>1502</v>
      </c>
      <c r="E2780" s="5">
        <v>281</v>
      </c>
      <c r="F2780" s="4">
        <f t="shared" si="43"/>
        <v>214.50381679389312</v>
      </c>
    </row>
    <row r="2781" spans="3:6" ht="13.5">
      <c r="C2781" s="2" t="s">
        <v>2858</v>
      </c>
      <c r="D2781" s="2" t="s">
        <v>2859</v>
      </c>
      <c r="E2781" s="5">
        <v>380</v>
      </c>
      <c r="F2781" s="4">
        <f t="shared" si="43"/>
        <v>290.07633587786256</v>
      </c>
    </row>
    <row r="2782" spans="3:6" ht="13.5">
      <c r="C2782" s="2" t="s">
        <v>2978</v>
      </c>
      <c r="D2782" s="2" t="s">
        <v>2979</v>
      </c>
      <c r="E2782" s="5">
        <v>328</v>
      </c>
      <c r="F2782" s="4">
        <f t="shared" si="43"/>
        <v>250.38167938931298</v>
      </c>
    </row>
    <row r="2783" spans="3:6" ht="13.5">
      <c r="C2783" s="2" t="s">
        <v>2857</v>
      </c>
      <c r="D2783" s="2" t="s">
        <v>1502</v>
      </c>
      <c r="E2783" s="5">
        <v>281</v>
      </c>
      <c r="F2783" s="4">
        <f t="shared" si="43"/>
        <v>214.50381679389312</v>
      </c>
    </row>
    <row r="2784" spans="3:6" ht="13.5">
      <c r="C2784" s="2" t="s">
        <v>2840</v>
      </c>
      <c r="D2784" s="2" t="s">
        <v>2841</v>
      </c>
      <c r="E2784" s="5">
        <v>281</v>
      </c>
      <c r="F2784" s="4">
        <f t="shared" si="43"/>
        <v>214.50381679389312</v>
      </c>
    </row>
    <row r="2785" spans="2:6" ht="13.5">
      <c r="B2785" s="2" t="s">
        <v>1261</v>
      </c>
      <c r="F2785" s="4"/>
    </row>
    <row r="2786" spans="3:6" ht="13.5">
      <c r="C2786" s="2" t="s">
        <v>2838</v>
      </c>
      <c r="D2786" s="2" t="s">
        <v>2839</v>
      </c>
      <c r="E2786" s="5">
        <v>3045</v>
      </c>
      <c r="F2786" s="4">
        <f t="shared" si="43"/>
        <v>2324.4274809160306</v>
      </c>
    </row>
    <row r="2787" spans="3:6" ht="13.5">
      <c r="C2787" s="2" t="s">
        <v>1495</v>
      </c>
      <c r="D2787" s="2" t="s">
        <v>1496</v>
      </c>
      <c r="E2787" s="5">
        <v>3045</v>
      </c>
      <c r="F2787" s="4">
        <f t="shared" si="43"/>
        <v>2324.4274809160306</v>
      </c>
    </row>
    <row r="2788" spans="3:6" ht="13.5">
      <c r="C2788" s="2" t="s">
        <v>2842</v>
      </c>
      <c r="D2788" s="2" t="s">
        <v>2843</v>
      </c>
      <c r="E2788" s="5">
        <v>1873</v>
      </c>
      <c r="F2788" s="4">
        <f t="shared" si="43"/>
        <v>1429.7709923664122</v>
      </c>
    </row>
    <row r="2789" spans="3:6" ht="13.5">
      <c r="C2789" s="2" t="s">
        <v>1500</v>
      </c>
      <c r="D2789" s="2" t="s">
        <v>1501</v>
      </c>
      <c r="E2789" s="5">
        <v>1592</v>
      </c>
      <c r="F2789" s="4">
        <f t="shared" si="43"/>
        <v>1215.2671755725191</v>
      </c>
    </row>
    <row r="2790" spans="1:6" ht="13.5">
      <c r="A2790" s="2" t="s">
        <v>1262</v>
      </c>
      <c r="F2790" s="4"/>
    </row>
    <row r="2791" spans="2:6" ht="13.5">
      <c r="B2791" s="2" t="s">
        <v>1519</v>
      </c>
      <c r="F2791" s="4"/>
    </row>
    <row r="2792" spans="3:6" ht="13.5">
      <c r="C2792" s="2" t="s">
        <v>2974</v>
      </c>
      <c r="D2792" s="2" t="s">
        <v>2975</v>
      </c>
      <c r="E2792" s="5">
        <v>1988</v>
      </c>
      <c r="F2792" s="4">
        <f t="shared" si="43"/>
        <v>1517.557251908397</v>
      </c>
    </row>
    <row r="2793" spans="3:6" ht="13.5">
      <c r="C2793" s="2" t="s">
        <v>2102</v>
      </c>
      <c r="D2793" s="2" t="s">
        <v>2930</v>
      </c>
      <c r="E2793" s="5">
        <v>398</v>
      </c>
      <c r="F2793" s="4">
        <f t="shared" si="43"/>
        <v>303.8167938931298</v>
      </c>
    </row>
    <row r="2794" spans="3:6" ht="13.5">
      <c r="C2794" s="2" t="s">
        <v>1928</v>
      </c>
      <c r="D2794" s="2" t="s">
        <v>1929</v>
      </c>
      <c r="E2794" s="5">
        <v>319</v>
      </c>
      <c r="F2794" s="4">
        <f t="shared" si="43"/>
        <v>243.51145038167937</v>
      </c>
    </row>
    <row r="2795" spans="2:6" ht="13.5">
      <c r="B2795" s="2" t="s">
        <v>1260</v>
      </c>
      <c r="F2795" s="4"/>
    </row>
    <row r="2796" spans="3:6" ht="13.5">
      <c r="C2796" s="2" t="s">
        <v>2853</v>
      </c>
      <c r="D2796" s="2" t="s">
        <v>2854</v>
      </c>
      <c r="E2796" s="5">
        <v>729</v>
      </c>
      <c r="F2796" s="4">
        <f t="shared" si="43"/>
        <v>556.4885496183206</v>
      </c>
    </row>
    <row r="2797" spans="3:6" ht="13.5">
      <c r="C2797" s="2" t="s">
        <v>2855</v>
      </c>
      <c r="D2797" s="2" t="s">
        <v>2856</v>
      </c>
      <c r="E2797" s="5">
        <v>1199</v>
      </c>
      <c r="F2797" s="4">
        <f t="shared" si="43"/>
        <v>915.267175572519</v>
      </c>
    </row>
    <row r="2798" spans="3:6" ht="13.5">
      <c r="C2798" s="2" t="s">
        <v>1492</v>
      </c>
      <c r="D2798" s="2" t="s">
        <v>1493</v>
      </c>
      <c r="E2798" s="5">
        <v>692</v>
      </c>
      <c r="F2798" s="4">
        <f t="shared" si="43"/>
        <v>528.2442748091603</v>
      </c>
    </row>
    <row r="2799" spans="3:6" ht="13.5">
      <c r="C2799" s="2" t="s">
        <v>2447</v>
      </c>
      <c r="D2799" s="2" t="s">
        <v>2448</v>
      </c>
      <c r="E2799" s="5">
        <v>974</v>
      </c>
      <c r="F2799" s="4">
        <f t="shared" si="43"/>
        <v>743.5114503816793</v>
      </c>
    </row>
    <row r="2800" spans="3:6" ht="13.5">
      <c r="C2800" s="2" t="s">
        <v>2103</v>
      </c>
      <c r="D2800" s="2" t="s">
        <v>2931</v>
      </c>
      <c r="E2800" s="5">
        <v>610</v>
      </c>
      <c r="F2800" s="4">
        <f t="shared" si="43"/>
        <v>465.64885496183206</v>
      </c>
    </row>
    <row r="2801" spans="3:6" ht="13.5">
      <c r="C2801" s="2" t="s">
        <v>2469</v>
      </c>
      <c r="D2801" s="2" t="s">
        <v>2470</v>
      </c>
      <c r="E2801" s="5">
        <v>1086</v>
      </c>
      <c r="F2801" s="4">
        <f t="shared" si="43"/>
        <v>829.0076335877862</v>
      </c>
    </row>
    <row r="2802" spans="2:6" ht="13.5">
      <c r="B2802" s="2" t="s">
        <v>1520</v>
      </c>
      <c r="F2802" s="4"/>
    </row>
    <row r="2803" spans="3:6" ht="13.5">
      <c r="C2803" s="2" t="s">
        <v>1500</v>
      </c>
      <c r="D2803" s="2" t="s">
        <v>1501</v>
      </c>
      <c r="E2803" s="5">
        <v>1592</v>
      </c>
      <c r="F2803" s="4">
        <f t="shared" si="43"/>
        <v>1215.2671755725191</v>
      </c>
    </row>
    <row r="2804" spans="3:6" ht="13.5">
      <c r="C2804" s="2" t="s">
        <v>2857</v>
      </c>
      <c r="D2804" s="2" t="s">
        <v>1502</v>
      </c>
      <c r="E2804" s="5">
        <v>281</v>
      </c>
      <c r="F2804" s="4">
        <f t="shared" si="43"/>
        <v>214.50381679389312</v>
      </c>
    </row>
    <row r="2805" spans="3:6" ht="13.5">
      <c r="C2805" s="2" t="s">
        <v>2858</v>
      </c>
      <c r="D2805" s="2" t="s">
        <v>2859</v>
      </c>
      <c r="E2805" s="5">
        <v>380</v>
      </c>
      <c r="F2805" s="4">
        <f t="shared" si="43"/>
        <v>290.07633587786256</v>
      </c>
    </row>
    <row r="2806" spans="3:6" ht="13.5">
      <c r="C2806" s="2" t="s">
        <v>2838</v>
      </c>
      <c r="D2806" s="2" t="s">
        <v>2839</v>
      </c>
      <c r="E2806" s="5">
        <v>3045</v>
      </c>
      <c r="F2806" s="4">
        <f t="shared" si="43"/>
        <v>2324.4274809160306</v>
      </c>
    </row>
    <row r="2807" spans="3:6" ht="13.5">
      <c r="C2807" s="2" t="s">
        <v>1495</v>
      </c>
      <c r="D2807" s="2" t="s">
        <v>1496</v>
      </c>
      <c r="E2807" s="5">
        <v>3045</v>
      </c>
      <c r="F2807" s="4">
        <f t="shared" si="43"/>
        <v>2324.4274809160306</v>
      </c>
    </row>
    <row r="2808" spans="3:6" ht="13.5">
      <c r="C2808" s="2" t="s">
        <v>2860</v>
      </c>
      <c r="D2808" s="2" t="s">
        <v>1502</v>
      </c>
      <c r="E2808" s="5">
        <v>281</v>
      </c>
      <c r="F2808" s="4">
        <f t="shared" si="43"/>
        <v>214.50381679389312</v>
      </c>
    </row>
    <row r="2809" spans="3:6" ht="13.5">
      <c r="C2809" s="2" t="s">
        <v>2976</v>
      </c>
      <c r="D2809" s="2" t="s">
        <v>2977</v>
      </c>
      <c r="E2809" s="5">
        <v>75</v>
      </c>
      <c r="F2809" s="4">
        <f t="shared" si="43"/>
        <v>57.25190839694656</v>
      </c>
    </row>
    <row r="2810" spans="3:6" ht="13.5">
      <c r="C2810" s="2" t="s">
        <v>2978</v>
      </c>
      <c r="D2810" s="2" t="s">
        <v>2979</v>
      </c>
      <c r="E2810" s="5">
        <v>328</v>
      </c>
      <c r="F2810" s="4">
        <f t="shared" si="43"/>
        <v>250.38167938931298</v>
      </c>
    </row>
    <row r="2811" spans="3:6" ht="13.5">
      <c r="C2811" s="2" t="s">
        <v>2980</v>
      </c>
      <c r="D2811" s="2" t="s">
        <v>2981</v>
      </c>
      <c r="E2811" s="5">
        <v>206</v>
      </c>
      <c r="F2811" s="4">
        <f t="shared" si="43"/>
        <v>157.25190839694656</v>
      </c>
    </row>
    <row r="2812" spans="2:6" ht="13.5">
      <c r="B2812" s="2" t="s">
        <v>2982</v>
      </c>
      <c r="F2812" s="4"/>
    </row>
    <row r="2813" spans="3:6" ht="13.5">
      <c r="C2813" s="2" t="s">
        <v>2980</v>
      </c>
      <c r="D2813" s="2" t="s">
        <v>2981</v>
      </c>
      <c r="E2813" s="5">
        <v>206</v>
      </c>
      <c r="F2813" s="4">
        <f t="shared" si="43"/>
        <v>157.25190839694656</v>
      </c>
    </row>
    <row r="2814" spans="3:6" ht="13.5">
      <c r="C2814" s="2" t="s">
        <v>2983</v>
      </c>
      <c r="D2814" s="2" t="s">
        <v>2984</v>
      </c>
      <c r="E2814" s="5">
        <v>140</v>
      </c>
      <c r="F2814" s="4">
        <f t="shared" si="43"/>
        <v>106.87022900763358</v>
      </c>
    </row>
    <row r="2815" spans="1:6" ht="13.5">
      <c r="A2815" s="2" t="s">
        <v>1534</v>
      </c>
      <c r="F2815" s="4"/>
    </row>
    <row r="2816" spans="2:6" ht="13.5">
      <c r="B2816" s="2" t="s">
        <v>1535</v>
      </c>
      <c r="F2816" s="4"/>
    </row>
    <row r="2817" spans="3:6" ht="13.5">
      <c r="C2817" s="2" t="s">
        <v>910</v>
      </c>
      <c r="D2817" s="2" t="s">
        <v>734</v>
      </c>
      <c r="E2817" s="5">
        <v>250</v>
      </c>
      <c r="F2817" s="4">
        <f t="shared" si="43"/>
        <v>190.83969465648855</v>
      </c>
    </row>
    <row r="2818" spans="1:6" ht="13.5">
      <c r="A2818" s="2" t="s">
        <v>1217</v>
      </c>
      <c r="F2818" s="4"/>
    </row>
    <row r="2819" spans="2:6" ht="13.5">
      <c r="B2819" s="2" t="s">
        <v>1218</v>
      </c>
      <c r="F2819" s="4"/>
    </row>
    <row r="2820" spans="3:6" ht="13.5">
      <c r="C2820" s="2" t="s">
        <v>540</v>
      </c>
      <c r="D2820" s="2" t="s">
        <v>541</v>
      </c>
      <c r="E2820" s="5">
        <v>250</v>
      </c>
      <c r="F2820" s="4">
        <f t="shared" si="43"/>
        <v>190.83969465648855</v>
      </c>
    </row>
    <row r="2821" spans="3:6" ht="13.5">
      <c r="C2821" s="2" t="s">
        <v>300</v>
      </c>
      <c r="D2821" s="2" t="s">
        <v>301</v>
      </c>
      <c r="E2821" s="5">
        <v>1495</v>
      </c>
      <c r="F2821" s="4">
        <f t="shared" si="43"/>
        <v>1141.2213740458014</v>
      </c>
    </row>
    <row r="2822" spans="3:6" ht="13.5">
      <c r="C2822" s="2" t="s">
        <v>117</v>
      </c>
      <c r="D2822" s="2" t="s">
        <v>575</v>
      </c>
      <c r="E2822" s="5">
        <v>995</v>
      </c>
      <c r="F2822" s="4">
        <f t="shared" si="43"/>
        <v>759.5419847328244</v>
      </c>
    </row>
    <row r="2823" spans="3:6" ht="13.5">
      <c r="C2823" s="2" t="s">
        <v>463</v>
      </c>
      <c r="D2823" s="2" t="s">
        <v>474</v>
      </c>
      <c r="E2823" s="5">
        <v>75</v>
      </c>
      <c r="F2823" s="4">
        <f t="shared" si="43"/>
        <v>57.25190839694656</v>
      </c>
    </row>
    <row r="2824" spans="3:6" ht="13.5">
      <c r="C2824" s="2" t="s">
        <v>212</v>
      </c>
      <c r="D2824" s="2" t="s">
        <v>213</v>
      </c>
      <c r="E2824" s="5">
        <v>100</v>
      </c>
      <c r="F2824" s="4">
        <f t="shared" si="43"/>
        <v>76.33587786259541</v>
      </c>
    </row>
    <row r="2825" spans="3:6" ht="13.5">
      <c r="C2825" s="2" t="s">
        <v>686</v>
      </c>
      <c r="D2825" s="2" t="s">
        <v>687</v>
      </c>
      <c r="E2825" s="5">
        <v>150</v>
      </c>
      <c r="F2825" s="4">
        <f t="shared" si="43"/>
        <v>114.50381679389312</v>
      </c>
    </row>
    <row r="2826" spans="3:6" ht="13.5">
      <c r="C2826" s="2" t="s">
        <v>688</v>
      </c>
      <c r="D2826" s="2" t="s">
        <v>689</v>
      </c>
      <c r="E2826" s="5">
        <v>745</v>
      </c>
      <c r="F2826" s="4">
        <f aca="true" t="shared" si="44" ref="F2826:F2888">E2826/$E$2</f>
        <v>568.7022900763359</v>
      </c>
    </row>
    <row r="2827" spans="3:6" ht="13.5">
      <c r="C2827" s="2" t="s">
        <v>194</v>
      </c>
      <c r="D2827" s="2" t="s">
        <v>1875</v>
      </c>
      <c r="E2827" s="5">
        <v>150</v>
      </c>
      <c r="F2827" s="4">
        <f t="shared" si="44"/>
        <v>114.50381679389312</v>
      </c>
    </row>
    <row r="2828" spans="3:6" ht="13.5">
      <c r="C2828" s="2" t="s">
        <v>803</v>
      </c>
      <c r="D2828" s="2" t="s">
        <v>804</v>
      </c>
      <c r="E2828" s="5">
        <v>150</v>
      </c>
      <c r="F2828" s="4">
        <f t="shared" si="44"/>
        <v>114.50381679389312</v>
      </c>
    </row>
    <row r="2829" spans="2:6" ht="13.5">
      <c r="B2829" s="2" t="s">
        <v>1219</v>
      </c>
      <c r="F2829" s="4"/>
    </row>
    <row r="2830" spans="3:6" ht="13.5">
      <c r="C2830" s="2" t="s">
        <v>96</v>
      </c>
      <c r="D2830" s="2" t="s">
        <v>499</v>
      </c>
      <c r="E2830" s="5">
        <v>300</v>
      </c>
      <c r="F2830" s="4">
        <f t="shared" si="44"/>
        <v>229.00763358778624</v>
      </c>
    </row>
    <row r="2831" spans="3:6" ht="13.5">
      <c r="C2831" s="2" t="s">
        <v>92</v>
      </c>
      <c r="D2831" s="2" t="s">
        <v>93</v>
      </c>
      <c r="E2831" s="5">
        <v>200</v>
      </c>
      <c r="F2831" s="4">
        <f t="shared" si="44"/>
        <v>152.67175572519082</v>
      </c>
    </row>
    <row r="2832" spans="3:6" ht="13.5">
      <c r="C2832" s="2" t="s">
        <v>793</v>
      </c>
      <c r="D2832" s="2" t="s">
        <v>794</v>
      </c>
      <c r="E2832" s="5">
        <v>100</v>
      </c>
      <c r="F2832" s="4">
        <f t="shared" si="44"/>
        <v>76.33587786259541</v>
      </c>
    </row>
    <row r="2833" spans="3:6" ht="13.5">
      <c r="C2833" s="2" t="s">
        <v>94</v>
      </c>
      <c r="D2833" s="2" t="s">
        <v>95</v>
      </c>
      <c r="E2833" s="5">
        <v>250</v>
      </c>
      <c r="F2833" s="4">
        <f t="shared" si="44"/>
        <v>190.83969465648855</v>
      </c>
    </row>
    <row r="2834" spans="3:6" ht="13.5">
      <c r="C2834" s="2" t="s">
        <v>88</v>
      </c>
      <c r="D2834" s="2" t="s">
        <v>792</v>
      </c>
      <c r="E2834" s="5">
        <v>350</v>
      </c>
      <c r="F2834" s="4">
        <f t="shared" si="44"/>
        <v>267.17557251908397</v>
      </c>
    </row>
    <row r="2835" spans="3:6" ht="13.5">
      <c r="C2835" s="2" t="s">
        <v>795</v>
      </c>
      <c r="D2835" s="2" t="s">
        <v>796</v>
      </c>
      <c r="E2835" s="5">
        <v>150</v>
      </c>
      <c r="F2835" s="4">
        <f t="shared" si="44"/>
        <v>114.50381679389312</v>
      </c>
    </row>
    <row r="2836" spans="2:6" ht="13.5">
      <c r="B2836" s="2" t="s">
        <v>1220</v>
      </c>
      <c r="F2836" s="4"/>
    </row>
    <row r="2837" spans="3:6" ht="13.5">
      <c r="C2837" s="2" t="s">
        <v>910</v>
      </c>
      <c r="D2837" s="2" t="s">
        <v>734</v>
      </c>
      <c r="E2837" s="5">
        <v>250</v>
      </c>
      <c r="F2837" s="4">
        <f t="shared" si="44"/>
        <v>190.83969465648855</v>
      </c>
    </row>
    <row r="2838" spans="3:6" ht="13.5">
      <c r="C2838" s="2" t="s">
        <v>73</v>
      </c>
      <c r="D2838" s="2" t="s">
        <v>74</v>
      </c>
      <c r="E2838" s="5">
        <v>3995</v>
      </c>
      <c r="F2838" s="4">
        <f t="shared" si="44"/>
        <v>3049.618320610687</v>
      </c>
    </row>
    <row r="2839" spans="3:6" ht="13.5">
      <c r="C2839" s="2" t="s">
        <v>876</v>
      </c>
      <c r="D2839" s="2" t="s">
        <v>782</v>
      </c>
      <c r="E2839" s="5">
        <v>395</v>
      </c>
      <c r="F2839" s="4">
        <f t="shared" si="44"/>
        <v>301.5267175572519</v>
      </c>
    </row>
    <row r="2840" spans="3:6" ht="13.5">
      <c r="C2840" s="2" t="s">
        <v>783</v>
      </c>
      <c r="D2840" s="2" t="s">
        <v>784</v>
      </c>
      <c r="E2840" s="5">
        <v>4995</v>
      </c>
      <c r="F2840" s="4">
        <f t="shared" si="44"/>
        <v>3812.977099236641</v>
      </c>
    </row>
    <row r="2841" spans="3:6" ht="13.5">
      <c r="C2841" s="2" t="s">
        <v>785</v>
      </c>
      <c r="D2841" s="2" t="s">
        <v>863</v>
      </c>
      <c r="E2841" s="5">
        <v>4995</v>
      </c>
      <c r="F2841" s="4">
        <f t="shared" si="44"/>
        <v>3812.977099236641</v>
      </c>
    </row>
    <row r="2842" spans="3:6" ht="13.5">
      <c r="C2842" s="2" t="s">
        <v>864</v>
      </c>
      <c r="D2842" s="2" t="s">
        <v>468</v>
      </c>
      <c r="E2842" s="5">
        <v>4995</v>
      </c>
      <c r="F2842" s="4">
        <f t="shared" si="44"/>
        <v>3812.977099236641</v>
      </c>
    </row>
    <row r="2843" spans="3:6" ht="13.5">
      <c r="C2843" s="2" t="s">
        <v>469</v>
      </c>
      <c r="D2843" s="2" t="s">
        <v>470</v>
      </c>
      <c r="E2843" s="5">
        <v>4995</v>
      </c>
      <c r="F2843" s="4">
        <f t="shared" si="44"/>
        <v>3812.977099236641</v>
      </c>
    </row>
    <row r="2844" spans="3:6" ht="13.5">
      <c r="C2844" s="2" t="s">
        <v>471</v>
      </c>
      <c r="D2844" s="2" t="s">
        <v>472</v>
      </c>
      <c r="E2844" s="5">
        <v>4995</v>
      </c>
      <c r="F2844" s="4">
        <f t="shared" si="44"/>
        <v>3812.977099236641</v>
      </c>
    </row>
    <row r="2845" spans="3:6" ht="13.5">
      <c r="C2845" s="2" t="s">
        <v>473</v>
      </c>
      <c r="D2845" s="2" t="s">
        <v>98</v>
      </c>
      <c r="E2845" s="5">
        <v>4995</v>
      </c>
      <c r="F2845" s="4">
        <f t="shared" si="44"/>
        <v>3812.977099236641</v>
      </c>
    </row>
    <row r="2846" spans="3:6" ht="13.5">
      <c r="C2846" s="2" t="s">
        <v>921</v>
      </c>
      <c r="D2846" s="2" t="s">
        <v>922</v>
      </c>
      <c r="E2846" s="5">
        <v>4995</v>
      </c>
      <c r="F2846" s="4">
        <f t="shared" si="44"/>
        <v>3812.977099236641</v>
      </c>
    </row>
    <row r="2847" spans="3:6" ht="13.5">
      <c r="C2847" s="2" t="s">
        <v>928</v>
      </c>
      <c r="D2847" s="2" t="s">
        <v>929</v>
      </c>
      <c r="E2847" s="5">
        <v>4995</v>
      </c>
      <c r="F2847" s="4">
        <f t="shared" si="44"/>
        <v>3812.977099236641</v>
      </c>
    </row>
    <row r="2848" spans="2:6" ht="13.5">
      <c r="B2848" s="2" t="s">
        <v>1664</v>
      </c>
      <c r="F2848" s="4"/>
    </row>
    <row r="2849" spans="3:6" ht="13.5">
      <c r="C2849" s="2" t="s">
        <v>1665</v>
      </c>
      <c r="D2849" s="2" t="s">
        <v>1666</v>
      </c>
      <c r="E2849" s="5">
        <v>8300</v>
      </c>
      <c r="F2849" s="4">
        <f t="shared" si="44"/>
        <v>6335.877862595419</v>
      </c>
    </row>
    <row r="2850" spans="1:6" ht="13.5">
      <c r="A2850" s="2" t="s">
        <v>1198</v>
      </c>
      <c r="F2850" s="4"/>
    </row>
    <row r="2851" spans="2:6" ht="13.5">
      <c r="B2851" s="2" t="s">
        <v>1610</v>
      </c>
      <c r="F2851" s="4"/>
    </row>
    <row r="2852" spans="3:6" ht="13.5">
      <c r="C2852" s="2" t="s">
        <v>918</v>
      </c>
      <c r="D2852" s="2" t="s">
        <v>919</v>
      </c>
      <c r="E2852" s="5">
        <v>1430</v>
      </c>
      <c r="F2852" s="4">
        <f t="shared" si="44"/>
        <v>1091.6030534351144</v>
      </c>
    </row>
    <row r="2853" spans="3:6" ht="13.5">
      <c r="C2853" s="2" t="s">
        <v>920</v>
      </c>
      <c r="D2853" s="2" t="s">
        <v>923</v>
      </c>
      <c r="E2853" s="5">
        <v>2200</v>
      </c>
      <c r="F2853" s="4">
        <f t="shared" si="44"/>
        <v>1679.3893129770993</v>
      </c>
    </row>
    <row r="2854" spans="3:6" ht="13.5">
      <c r="C2854" s="2" t="s">
        <v>924</v>
      </c>
      <c r="D2854" s="2" t="s">
        <v>97</v>
      </c>
      <c r="E2854" s="5">
        <v>1980</v>
      </c>
      <c r="F2854" s="4">
        <f t="shared" si="44"/>
        <v>1511.4503816793892</v>
      </c>
    </row>
    <row r="2855" spans="3:6" ht="13.5">
      <c r="C2855" s="2" t="s">
        <v>89</v>
      </c>
      <c r="D2855" s="2" t="s">
        <v>371</v>
      </c>
      <c r="E2855" s="5">
        <v>3300</v>
      </c>
      <c r="F2855" s="4">
        <f t="shared" si="44"/>
        <v>2519.083969465649</v>
      </c>
    </row>
    <row r="2856" spans="2:6" ht="13.5">
      <c r="B2856" s="2" t="s">
        <v>1199</v>
      </c>
      <c r="F2856" s="4"/>
    </row>
    <row r="2857" spans="3:6" ht="13.5">
      <c r="C2857" s="2" t="s">
        <v>663</v>
      </c>
      <c r="D2857" s="2" t="s">
        <v>664</v>
      </c>
      <c r="E2857" s="5">
        <v>795</v>
      </c>
      <c r="F2857" s="4">
        <f t="shared" si="44"/>
        <v>606.8702290076336</v>
      </c>
    </row>
    <row r="2858" spans="3:6" ht="13.5">
      <c r="C2858" s="2" t="s">
        <v>679</v>
      </c>
      <c r="D2858" s="2" t="s">
        <v>680</v>
      </c>
      <c r="E2858" s="5">
        <v>500</v>
      </c>
      <c r="F2858" s="4">
        <f t="shared" si="44"/>
        <v>381.6793893129771</v>
      </c>
    </row>
    <row r="2859" spans="3:6" ht="13.5">
      <c r="C2859" s="2" t="s">
        <v>2295</v>
      </c>
      <c r="D2859" s="2" t="s">
        <v>2296</v>
      </c>
      <c r="E2859" s="5">
        <v>50</v>
      </c>
      <c r="F2859" s="4">
        <f t="shared" si="44"/>
        <v>38.167938931297705</v>
      </c>
    </row>
    <row r="2860" spans="2:6" ht="13.5">
      <c r="B2860" s="2" t="s">
        <v>1594</v>
      </c>
      <c r="F2860" s="4"/>
    </row>
    <row r="2861" spans="3:6" ht="13.5">
      <c r="C2861" s="2" t="s">
        <v>500</v>
      </c>
      <c r="D2861" s="2" t="s">
        <v>2</v>
      </c>
      <c r="E2861" s="5">
        <v>1040</v>
      </c>
      <c r="F2861" s="4">
        <f t="shared" si="44"/>
        <v>793.8931297709923</v>
      </c>
    </row>
    <row r="2862" spans="3:6" ht="13.5">
      <c r="C2862" s="2" t="s">
        <v>911</v>
      </c>
      <c r="D2862" s="2" t="s">
        <v>786</v>
      </c>
      <c r="E2862" s="5">
        <v>440</v>
      </c>
      <c r="F2862" s="4">
        <f t="shared" si="44"/>
        <v>335.87786259541986</v>
      </c>
    </row>
    <row r="2863" spans="3:6" ht="13.5">
      <c r="C2863" s="2" t="s">
        <v>787</v>
      </c>
      <c r="D2863" s="2" t="s">
        <v>788</v>
      </c>
      <c r="E2863" s="5">
        <v>880</v>
      </c>
      <c r="F2863" s="4">
        <f t="shared" si="44"/>
        <v>671.7557251908397</v>
      </c>
    </row>
    <row r="2864" spans="2:6" ht="13.5">
      <c r="B2864" s="2" t="s">
        <v>1200</v>
      </c>
      <c r="F2864" s="4"/>
    </row>
    <row r="2865" spans="3:6" ht="13.5">
      <c r="C2865" s="2" t="s">
        <v>351</v>
      </c>
      <c r="D2865" s="2" t="s">
        <v>352</v>
      </c>
      <c r="E2865" s="5">
        <v>20</v>
      </c>
      <c r="F2865" s="4">
        <f t="shared" si="44"/>
        <v>15.267175572519083</v>
      </c>
    </row>
    <row r="2866" spans="3:6" ht="13.5">
      <c r="C2866" s="2" t="s">
        <v>9</v>
      </c>
      <c r="D2866" s="2" t="s">
        <v>10</v>
      </c>
      <c r="E2866" s="5">
        <v>20</v>
      </c>
      <c r="F2866" s="4">
        <f t="shared" si="44"/>
        <v>15.267175572519083</v>
      </c>
    </row>
    <row r="2867" spans="3:6" ht="13.5">
      <c r="C2867" s="2" t="s">
        <v>21</v>
      </c>
      <c r="D2867" s="2" t="s">
        <v>347</v>
      </c>
      <c r="E2867" s="5">
        <v>20</v>
      </c>
      <c r="F2867" s="4">
        <f t="shared" si="44"/>
        <v>15.267175572519083</v>
      </c>
    </row>
    <row r="2868" spans="3:6" ht="13.5">
      <c r="C2868" s="2" t="s">
        <v>11</v>
      </c>
      <c r="D2868" s="2" t="s">
        <v>350</v>
      </c>
      <c r="E2868" s="5">
        <v>20</v>
      </c>
      <c r="F2868" s="4">
        <f t="shared" si="44"/>
        <v>15.267175572519083</v>
      </c>
    </row>
    <row r="2869" spans="2:6" ht="13.5">
      <c r="B2869" s="2" t="s">
        <v>1530</v>
      </c>
      <c r="F2869" s="4"/>
    </row>
    <row r="2870" spans="3:6" ht="13.5">
      <c r="C2870" s="2" t="s">
        <v>886</v>
      </c>
      <c r="D2870" s="2" t="s">
        <v>650</v>
      </c>
      <c r="E2870" s="5">
        <v>100</v>
      </c>
      <c r="F2870" s="4">
        <f t="shared" si="44"/>
        <v>76.33587786259541</v>
      </c>
    </row>
    <row r="2871" spans="3:6" ht="13.5">
      <c r="C2871" s="2" t="s">
        <v>884</v>
      </c>
      <c r="D2871" s="2" t="s">
        <v>885</v>
      </c>
      <c r="E2871" s="5">
        <v>100</v>
      </c>
      <c r="F2871" s="4">
        <f t="shared" si="44"/>
        <v>76.33587786259541</v>
      </c>
    </row>
    <row r="2872" spans="3:6" ht="13.5">
      <c r="C2872" s="2" t="s">
        <v>651</v>
      </c>
      <c r="D2872" s="2" t="s">
        <v>652</v>
      </c>
      <c r="E2872" s="5">
        <v>100</v>
      </c>
      <c r="F2872" s="4">
        <f t="shared" si="44"/>
        <v>76.33587786259541</v>
      </c>
    </row>
    <row r="2873" spans="3:6" ht="13.5">
      <c r="C2873" s="2" t="s">
        <v>0</v>
      </c>
      <c r="D2873" s="2" t="s">
        <v>1</v>
      </c>
      <c r="E2873" s="5">
        <v>100</v>
      </c>
      <c r="F2873" s="4">
        <f t="shared" si="44"/>
        <v>76.33587786259541</v>
      </c>
    </row>
    <row r="2874" spans="3:6" ht="13.5">
      <c r="C2874" s="2" t="s">
        <v>527</v>
      </c>
      <c r="D2874" s="2" t="s">
        <v>528</v>
      </c>
      <c r="E2874" s="5">
        <v>100</v>
      </c>
      <c r="F2874" s="4">
        <f t="shared" si="44"/>
        <v>76.33587786259541</v>
      </c>
    </row>
    <row r="2875" spans="3:6" ht="13.5">
      <c r="C2875" s="2" t="s">
        <v>882</v>
      </c>
      <c r="D2875" s="2" t="s">
        <v>883</v>
      </c>
      <c r="E2875" s="5">
        <v>100</v>
      </c>
      <c r="F2875" s="4">
        <f t="shared" si="44"/>
        <v>76.33587786259541</v>
      </c>
    </row>
    <row r="2876" spans="3:6" ht="13.5">
      <c r="C2876" s="2" t="s">
        <v>848</v>
      </c>
      <c r="D2876" s="2" t="s">
        <v>877</v>
      </c>
      <c r="E2876" s="5">
        <v>100</v>
      </c>
      <c r="F2876" s="4">
        <f t="shared" si="44"/>
        <v>76.33587786259541</v>
      </c>
    </row>
    <row r="2877" spans="3:6" ht="13.5">
      <c r="C2877" s="2" t="s">
        <v>525</v>
      </c>
      <c r="D2877" s="2" t="s">
        <v>526</v>
      </c>
      <c r="E2877" s="5">
        <v>100</v>
      </c>
      <c r="F2877" s="4">
        <f t="shared" si="44"/>
        <v>76.33587786259541</v>
      </c>
    </row>
    <row r="2878" spans="3:6" ht="13.5">
      <c r="C2878" s="2" t="s">
        <v>829</v>
      </c>
      <c r="D2878" s="2" t="s">
        <v>830</v>
      </c>
      <c r="E2878" s="5">
        <v>100</v>
      </c>
      <c r="F2878" s="4">
        <f t="shared" si="44"/>
        <v>76.33587786259541</v>
      </c>
    </row>
    <row r="2879" spans="2:6" ht="13.5">
      <c r="B2879" s="2" t="s">
        <v>2394</v>
      </c>
      <c r="F2879" s="4"/>
    </row>
    <row r="2880" spans="3:6" ht="13.5">
      <c r="C2880" s="2" t="s">
        <v>2300</v>
      </c>
      <c r="D2880" s="2" t="s">
        <v>2301</v>
      </c>
      <c r="E2880" s="5">
        <v>995</v>
      </c>
      <c r="F2880" s="4">
        <f t="shared" si="44"/>
        <v>759.5419847328244</v>
      </c>
    </row>
    <row r="2881" spans="2:6" ht="13.5">
      <c r="B2881" s="2" t="s">
        <v>1595</v>
      </c>
      <c r="F2881" s="4"/>
    </row>
    <row r="2882" spans="3:6" ht="13.5">
      <c r="C2882" s="2" t="s">
        <v>908</v>
      </c>
      <c r="D2882" s="2" t="s">
        <v>50</v>
      </c>
      <c r="E2882" s="5">
        <v>660</v>
      </c>
      <c r="F2882" s="4">
        <f t="shared" si="44"/>
        <v>503.8167938931297</v>
      </c>
    </row>
    <row r="2883" spans="3:6" ht="13.5">
      <c r="C2883" s="2" t="s">
        <v>51</v>
      </c>
      <c r="D2883" s="2" t="s">
        <v>31</v>
      </c>
      <c r="E2883" s="5">
        <v>1100</v>
      </c>
      <c r="F2883" s="4">
        <f t="shared" si="44"/>
        <v>839.6946564885496</v>
      </c>
    </row>
    <row r="2884" spans="3:6" ht="13.5">
      <c r="C2884" s="2" t="s">
        <v>32</v>
      </c>
      <c r="D2884" s="2" t="s">
        <v>33</v>
      </c>
      <c r="E2884" s="5">
        <v>2640</v>
      </c>
      <c r="F2884" s="4">
        <f t="shared" si="44"/>
        <v>2015.267175572519</v>
      </c>
    </row>
    <row r="2885" spans="3:6" ht="13.5">
      <c r="C2885" s="2" t="s">
        <v>791</v>
      </c>
      <c r="D2885" s="2" t="s">
        <v>66</v>
      </c>
      <c r="E2885" s="5">
        <v>1640</v>
      </c>
      <c r="F2885" s="4">
        <f t="shared" si="44"/>
        <v>1251.9083969465648</v>
      </c>
    </row>
    <row r="2886" spans="3:6" ht="13.5">
      <c r="C2886" s="2" t="s">
        <v>173</v>
      </c>
      <c r="D2886" s="2" t="s">
        <v>174</v>
      </c>
      <c r="E2886" s="5">
        <v>3500</v>
      </c>
      <c r="F2886" s="4">
        <f t="shared" si="44"/>
        <v>2671.7557251908397</v>
      </c>
    </row>
    <row r="2887" spans="3:6" ht="13.5">
      <c r="C2887" s="2" t="s">
        <v>334</v>
      </c>
      <c r="D2887" s="2" t="s">
        <v>27</v>
      </c>
      <c r="E2887" s="5">
        <v>2740</v>
      </c>
      <c r="F2887" s="4">
        <f t="shared" si="44"/>
        <v>2091.6030534351144</v>
      </c>
    </row>
    <row r="2888" spans="3:6" ht="13.5">
      <c r="C2888" s="2" t="s">
        <v>2297</v>
      </c>
      <c r="D2888" s="2" t="s">
        <v>2298</v>
      </c>
      <c r="E2888" s="5">
        <v>50</v>
      </c>
      <c r="F2888" s="4">
        <f t="shared" si="44"/>
        <v>38.167938931297705</v>
      </c>
    </row>
    <row r="2889" spans="1:6" ht="13.5">
      <c r="A2889" s="2" t="s">
        <v>1171</v>
      </c>
      <c r="F2889" s="4"/>
    </row>
    <row r="2890" spans="2:6" ht="13.5">
      <c r="B2890" s="2" t="s">
        <v>1172</v>
      </c>
      <c r="F2890" s="4"/>
    </row>
    <row r="2891" spans="3:6" ht="13.5">
      <c r="C2891" s="2" t="s">
        <v>1910</v>
      </c>
      <c r="D2891" s="2" t="s">
        <v>1911</v>
      </c>
      <c r="E2891" s="5">
        <v>1650</v>
      </c>
      <c r="F2891" s="4">
        <f aca="true" t="shared" si="45" ref="F2891:F2953">E2891/$E$2</f>
        <v>1259.5419847328244</v>
      </c>
    </row>
    <row r="2892" spans="3:6" ht="13.5">
      <c r="C2892" s="2" t="s">
        <v>1914</v>
      </c>
      <c r="D2892" s="2" t="s">
        <v>1915</v>
      </c>
      <c r="E2892" s="5">
        <v>440</v>
      </c>
      <c r="F2892" s="4">
        <f t="shared" si="45"/>
        <v>335.87786259541986</v>
      </c>
    </row>
    <row r="2893" spans="3:6" ht="13.5">
      <c r="C2893" s="2" t="s">
        <v>1173</v>
      </c>
      <c r="D2893" s="2" t="s">
        <v>1174</v>
      </c>
      <c r="E2893" s="5">
        <v>440</v>
      </c>
      <c r="F2893" s="4">
        <f t="shared" si="45"/>
        <v>335.87786259541986</v>
      </c>
    </row>
    <row r="2894" spans="3:6" ht="13.5">
      <c r="C2894" s="2" t="s">
        <v>1916</v>
      </c>
      <c r="D2894" s="2" t="s">
        <v>1917</v>
      </c>
      <c r="E2894" s="5">
        <v>990</v>
      </c>
      <c r="F2894" s="4">
        <f t="shared" si="45"/>
        <v>755.7251908396946</v>
      </c>
    </row>
    <row r="2895" spans="3:6" ht="13.5">
      <c r="C2895" s="2" t="s">
        <v>1912</v>
      </c>
      <c r="D2895" s="2" t="s">
        <v>1913</v>
      </c>
      <c r="E2895" s="5">
        <v>880</v>
      </c>
      <c r="F2895" s="4">
        <f t="shared" si="45"/>
        <v>671.7557251908397</v>
      </c>
    </row>
    <row r="2896" spans="1:6" ht="13.5">
      <c r="A2896" s="2" t="s">
        <v>1264</v>
      </c>
      <c r="F2896" s="4"/>
    </row>
    <row r="2897" spans="3:6" ht="13.5">
      <c r="C2897" s="2" t="s">
        <v>1935</v>
      </c>
      <c r="D2897" s="2" t="s">
        <v>1936</v>
      </c>
      <c r="E2897" s="5">
        <v>2436</v>
      </c>
      <c r="F2897" s="4">
        <f t="shared" si="45"/>
        <v>1859.5419847328244</v>
      </c>
    </row>
    <row r="2898" spans="2:6" ht="13.5">
      <c r="B2898" s="2" t="s">
        <v>1260</v>
      </c>
      <c r="F2898" s="4"/>
    </row>
    <row r="2899" spans="3:6" ht="13.5">
      <c r="C2899" s="2" t="s">
        <v>2853</v>
      </c>
      <c r="D2899" s="2" t="s">
        <v>2854</v>
      </c>
      <c r="E2899" s="5">
        <v>729</v>
      </c>
      <c r="F2899" s="4">
        <f t="shared" si="45"/>
        <v>556.4885496183206</v>
      </c>
    </row>
    <row r="2900" spans="3:6" ht="13.5">
      <c r="C2900" s="2" t="s">
        <v>2855</v>
      </c>
      <c r="D2900" s="2" t="s">
        <v>2856</v>
      </c>
      <c r="E2900" s="5">
        <v>1199</v>
      </c>
      <c r="F2900" s="4">
        <f t="shared" si="45"/>
        <v>915.267175572519</v>
      </c>
    </row>
    <row r="2901" spans="3:6" ht="13.5">
      <c r="C2901" s="2" t="s">
        <v>1492</v>
      </c>
      <c r="D2901" s="2" t="s">
        <v>1493</v>
      </c>
      <c r="E2901" s="5">
        <v>692</v>
      </c>
      <c r="F2901" s="4">
        <f t="shared" si="45"/>
        <v>528.2442748091603</v>
      </c>
    </row>
    <row r="2902" spans="3:6" ht="13.5">
      <c r="C2902" s="2" t="s">
        <v>2447</v>
      </c>
      <c r="D2902" s="2" t="s">
        <v>2448</v>
      </c>
      <c r="E2902" s="5">
        <v>974</v>
      </c>
      <c r="F2902" s="4">
        <f t="shared" si="45"/>
        <v>743.5114503816793</v>
      </c>
    </row>
    <row r="2903" spans="3:6" ht="13.5">
      <c r="C2903" s="2" t="s">
        <v>2103</v>
      </c>
      <c r="D2903" s="2" t="s">
        <v>2931</v>
      </c>
      <c r="E2903" s="5">
        <v>610</v>
      </c>
      <c r="F2903" s="4">
        <f t="shared" si="45"/>
        <v>465.64885496183206</v>
      </c>
    </row>
    <row r="2904" spans="3:6" ht="13.5">
      <c r="C2904" s="2" t="s">
        <v>2469</v>
      </c>
      <c r="D2904" s="2" t="s">
        <v>2470</v>
      </c>
      <c r="E2904" s="5">
        <v>1086</v>
      </c>
      <c r="F2904" s="4">
        <f t="shared" si="45"/>
        <v>829.0076335877862</v>
      </c>
    </row>
    <row r="2905" spans="2:6" ht="13.5">
      <c r="B2905" s="2" t="s">
        <v>1519</v>
      </c>
      <c r="F2905" s="4"/>
    </row>
    <row r="2906" spans="3:6" ht="13.5">
      <c r="C2906" s="2" t="s">
        <v>2974</v>
      </c>
      <c r="D2906" s="2" t="s">
        <v>2975</v>
      </c>
      <c r="E2906" s="5">
        <v>1988</v>
      </c>
      <c r="F2906" s="4">
        <f t="shared" si="45"/>
        <v>1517.557251908397</v>
      </c>
    </row>
    <row r="2907" spans="3:6" ht="13.5">
      <c r="C2907" s="2" t="s">
        <v>2102</v>
      </c>
      <c r="D2907" s="2" t="s">
        <v>2930</v>
      </c>
      <c r="E2907" s="5">
        <v>398</v>
      </c>
      <c r="F2907" s="4">
        <f t="shared" si="45"/>
        <v>303.8167938931298</v>
      </c>
    </row>
    <row r="2908" spans="3:6" ht="13.5">
      <c r="C2908" s="2" t="s">
        <v>1928</v>
      </c>
      <c r="D2908" s="2" t="s">
        <v>1929</v>
      </c>
      <c r="E2908" s="5">
        <v>319</v>
      </c>
      <c r="F2908" s="4">
        <f t="shared" si="45"/>
        <v>243.51145038167937</v>
      </c>
    </row>
    <row r="2909" spans="2:6" ht="13.5">
      <c r="B2909" s="2" t="s">
        <v>2517</v>
      </c>
      <c r="F2909" s="4"/>
    </row>
    <row r="2910" spans="3:6" ht="13.5">
      <c r="C2910" s="2" t="s">
        <v>2518</v>
      </c>
      <c r="D2910" s="2" t="s">
        <v>2519</v>
      </c>
      <c r="E2910" s="5">
        <v>3699</v>
      </c>
      <c r="F2910" s="4">
        <f t="shared" si="45"/>
        <v>2823.6641221374043</v>
      </c>
    </row>
    <row r="2911" spans="2:6" ht="13.5">
      <c r="B2911" s="2" t="s">
        <v>1522</v>
      </c>
      <c r="F2911" s="4"/>
    </row>
    <row r="2912" spans="3:6" ht="13.5">
      <c r="C2912" s="2" t="s">
        <v>292</v>
      </c>
      <c r="D2912" s="2" t="s">
        <v>293</v>
      </c>
      <c r="E2912" s="5">
        <v>995</v>
      </c>
      <c r="F2912" s="4">
        <f t="shared" si="45"/>
        <v>759.5419847328244</v>
      </c>
    </row>
    <row r="2913" spans="3:6" ht="13.5">
      <c r="C2913" s="2" t="s">
        <v>2497</v>
      </c>
      <c r="D2913" s="2" t="s">
        <v>2498</v>
      </c>
      <c r="E2913" s="5">
        <v>150</v>
      </c>
      <c r="F2913" s="4">
        <f t="shared" si="45"/>
        <v>114.50381679389312</v>
      </c>
    </row>
    <row r="2914" spans="3:6" ht="13.5">
      <c r="C2914" s="2" t="s">
        <v>2263</v>
      </c>
      <c r="D2914" s="2" t="s">
        <v>2264</v>
      </c>
      <c r="E2914" s="5">
        <v>210</v>
      </c>
      <c r="F2914" s="4">
        <f t="shared" si="45"/>
        <v>160.3053435114504</v>
      </c>
    </row>
    <row r="2915" spans="3:6" ht="13.5">
      <c r="C2915" s="2" t="s">
        <v>2265</v>
      </c>
      <c r="D2915" s="2" t="s">
        <v>2266</v>
      </c>
      <c r="E2915" s="5">
        <v>260</v>
      </c>
      <c r="F2915" s="4">
        <f t="shared" si="45"/>
        <v>198.4732824427481</v>
      </c>
    </row>
    <row r="2916" spans="2:6" ht="13.5">
      <c r="B2916" s="2" t="s">
        <v>1523</v>
      </c>
      <c r="F2916" s="4"/>
    </row>
    <row r="2917" spans="3:6" ht="13.5">
      <c r="C2917" s="2" t="s">
        <v>1492</v>
      </c>
      <c r="D2917" s="2" t="s">
        <v>1493</v>
      </c>
      <c r="E2917" s="5">
        <v>692</v>
      </c>
      <c r="F2917" s="4">
        <f t="shared" si="45"/>
        <v>528.2442748091603</v>
      </c>
    </row>
    <row r="2918" spans="3:6" ht="13.5">
      <c r="C2918" s="2" t="s">
        <v>1819</v>
      </c>
      <c r="D2918" s="2" t="s">
        <v>1820</v>
      </c>
      <c r="E2918" s="5">
        <v>4686</v>
      </c>
      <c r="F2918" s="4">
        <f t="shared" si="45"/>
        <v>3577.099236641221</v>
      </c>
    </row>
    <row r="2919" spans="3:6" ht="13.5">
      <c r="C2919" s="2" t="s">
        <v>1821</v>
      </c>
      <c r="D2919" s="2" t="s">
        <v>1822</v>
      </c>
      <c r="E2919" s="5">
        <v>3842</v>
      </c>
      <c r="F2919" s="4">
        <f t="shared" si="45"/>
        <v>2932.824427480916</v>
      </c>
    </row>
    <row r="2920" spans="3:6" ht="13.5">
      <c r="C2920" s="2" t="s">
        <v>1734</v>
      </c>
      <c r="D2920" s="2" t="s">
        <v>2104</v>
      </c>
      <c r="E2920" s="5">
        <v>2754</v>
      </c>
      <c r="F2920" s="4">
        <f t="shared" si="45"/>
        <v>2102.290076335878</v>
      </c>
    </row>
    <row r="2921" spans="3:6" ht="13.5">
      <c r="C2921" s="2" t="s">
        <v>1823</v>
      </c>
      <c r="D2921" s="2" t="s">
        <v>1824</v>
      </c>
      <c r="E2921" s="5">
        <v>2061</v>
      </c>
      <c r="F2921" s="4">
        <f t="shared" si="45"/>
        <v>1573.2824427480916</v>
      </c>
    </row>
    <row r="2922" spans="3:6" ht="13.5">
      <c r="C2922" s="2" t="s">
        <v>2105</v>
      </c>
      <c r="D2922" s="2" t="s">
        <v>2106</v>
      </c>
      <c r="E2922" s="5">
        <v>1124</v>
      </c>
      <c r="F2922" s="4">
        <f t="shared" si="45"/>
        <v>858.0152671755725</v>
      </c>
    </row>
    <row r="2923" spans="3:6" ht="13.5">
      <c r="C2923" s="2" t="s">
        <v>1825</v>
      </c>
      <c r="D2923" s="2" t="s">
        <v>1826</v>
      </c>
      <c r="E2923" s="5">
        <v>2716</v>
      </c>
      <c r="F2923" s="4">
        <f t="shared" si="45"/>
        <v>2073.2824427480914</v>
      </c>
    </row>
    <row r="2924" spans="3:6" ht="13.5">
      <c r="C2924" s="2" t="s">
        <v>1827</v>
      </c>
      <c r="D2924" s="2" t="s">
        <v>1828</v>
      </c>
      <c r="E2924" s="5">
        <v>4686</v>
      </c>
      <c r="F2924" s="4">
        <f t="shared" si="45"/>
        <v>3577.099236641221</v>
      </c>
    </row>
    <row r="2925" spans="3:6" ht="13.5">
      <c r="C2925" s="2" t="s">
        <v>1829</v>
      </c>
      <c r="D2925" s="2" t="s">
        <v>1830</v>
      </c>
      <c r="E2925" s="5">
        <v>3842</v>
      </c>
      <c r="F2925" s="4">
        <f t="shared" si="45"/>
        <v>2932.824427480916</v>
      </c>
    </row>
    <row r="2926" spans="3:6" ht="13.5">
      <c r="C2926" s="2" t="s">
        <v>1831</v>
      </c>
      <c r="D2926" s="2" t="s">
        <v>2774</v>
      </c>
      <c r="E2926" s="5">
        <v>40</v>
      </c>
      <c r="F2926" s="4">
        <f t="shared" si="45"/>
        <v>30.534351145038165</v>
      </c>
    </row>
    <row r="2927" spans="2:6" ht="13.5">
      <c r="B2927" s="2" t="s">
        <v>1640</v>
      </c>
      <c r="F2927" s="4"/>
    </row>
    <row r="2928" spans="3:6" ht="13.5">
      <c r="C2928" s="2" t="s">
        <v>1932</v>
      </c>
      <c r="D2928" s="2" t="s">
        <v>1933</v>
      </c>
      <c r="E2928" s="5">
        <v>936</v>
      </c>
      <c r="F2928" s="4">
        <f t="shared" si="45"/>
        <v>714.5038167938931</v>
      </c>
    </row>
    <row r="2929" spans="3:6" ht="13.5">
      <c r="C2929" s="2" t="s">
        <v>2108</v>
      </c>
      <c r="D2929" s="2" t="s">
        <v>2109</v>
      </c>
      <c r="E2929" s="5">
        <v>5999</v>
      </c>
      <c r="F2929" s="4">
        <f t="shared" si="45"/>
        <v>4579.389312977099</v>
      </c>
    </row>
    <row r="2930" spans="2:6" ht="13.5">
      <c r="B2930" s="2" t="s">
        <v>2985</v>
      </c>
      <c r="F2930" s="4"/>
    </row>
    <row r="2931" spans="3:6" ht="13.5">
      <c r="C2931" s="2" t="s">
        <v>2974</v>
      </c>
      <c r="D2931" s="2" t="s">
        <v>2975</v>
      </c>
      <c r="E2931" s="5">
        <v>1988</v>
      </c>
      <c r="F2931" s="4">
        <f t="shared" si="45"/>
        <v>1517.557251908397</v>
      </c>
    </row>
    <row r="2932" spans="2:6" ht="13.5">
      <c r="B2932" s="2" t="s">
        <v>1934</v>
      </c>
      <c r="F2932" s="4"/>
    </row>
    <row r="2933" spans="3:6" ht="13.5">
      <c r="C2933" s="2" t="s">
        <v>1935</v>
      </c>
      <c r="D2933" s="2" t="s">
        <v>1936</v>
      </c>
      <c r="E2933" s="5">
        <v>2436</v>
      </c>
      <c r="F2933" s="4">
        <f t="shared" si="45"/>
        <v>1859.5419847328244</v>
      </c>
    </row>
    <row r="2934" spans="2:6" ht="13.5">
      <c r="B2934" s="2" t="s">
        <v>2422</v>
      </c>
      <c r="F2934" s="4"/>
    </row>
    <row r="2935" spans="3:6" ht="13.5">
      <c r="C2935" s="2" t="s">
        <v>2423</v>
      </c>
      <c r="D2935" s="2" t="s">
        <v>2424</v>
      </c>
      <c r="E2935" s="5">
        <v>625</v>
      </c>
      <c r="F2935" s="4">
        <f t="shared" si="45"/>
        <v>477.09923664122135</v>
      </c>
    </row>
    <row r="2936" spans="3:6" ht="13.5">
      <c r="C2936" s="2" t="s">
        <v>1928</v>
      </c>
      <c r="D2936" s="2" t="s">
        <v>1929</v>
      </c>
      <c r="E2936" s="5">
        <v>319</v>
      </c>
      <c r="F2936" s="4">
        <f t="shared" si="45"/>
        <v>243.51145038167937</v>
      </c>
    </row>
    <row r="2937" spans="2:6" ht="13.5">
      <c r="B2937" s="2" t="s">
        <v>2425</v>
      </c>
      <c r="F2937" s="4"/>
    </row>
    <row r="2938" spans="3:6" ht="13.5">
      <c r="C2938" s="2" t="s">
        <v>2426</v>
      </c>
      <c r="D2938" s="2" t="s">
        <v>2427</v>
      </c>
      <c r="E2938" s="5">
        <v>3154</v>
      </c>
      <c r="F2938" s="4">
        <f t="shared" si="45"/>
        <v>2407.6335877862593</v>
      </c>
    </row>
    <row r="2939" spans="2:6" ht="13.5">
      <c r="B2939" s="2" t="s">
        <v>2520</v>
      </c>
      <c r="F2939" s="4"/>
    </row>
    <row r="2940" spans="3:6" ht="13.5">
      <c r="C2940" s="2" t="s">
        <v>2521</v>
      </c>
      <c r="D2940" s="2" t="s">
        <v>3351</v>
      </c>
      <c r="E2940" s="5">
        <v>50</v>
      </c>
      <c r="F2940" s="4">
        <f t="shared" si="45"/>
        <v>38.167938931297705</v>
      </c>
    </row>
    <row r="2941" spans="2:6" ht="13.5">
      <c r="B2941" s="2" t="s">
        <v>2524</v>
      </c>
      <c r="F2941" s="4"/>
    </row>
    <row r="2942" spans="3:6" ht="13.5">
      <c r="C2942" s="2" t="s">
        <v>2525</v>
      </c>
      <c r="D2942" s="2" t="s">
        <v>2526</v>
      </c>
      <c r="E2942" s="5">
        <v>1699</v>
      </c>
      <c r="F2942" s="4">
        <f t="shared" si="45"/>
        <v>1296.9465648854962</v>
      </c>
    </row>
    <row r="2943" spans="2:6" ht="13.5">
      <c r="B2943" s="2" t="s">
        <v>2591</v>
      </c>
      <c r="F2943" s="4"/>
    </row>
    <row r="2944" spans="3:6" ht="13.5">
      <c r="C2944" s="2" t="s">
        <v>2592</v>
      </c>
      <c r="D2944" s="2" t="s">
        <v>2593</v>
      </c>
      <c r="E2944" s="5">
        <v>1832</v>
      </c>
      <c r="F2944" s="4">
        <f t="shared" si="45"/>
        <v>1398.473282442748</v>
      </c>
    </row>
    <row r="2945" spans="3:6" ht="13.5">
      <c r="C2945" s="2" t="s">
        <v>2522</v>
      </c>
      <c r="D2945" s="2" t="s">
        <v>2523</v>
      </c>
      <c r="E2945" s="5">
        <v>50</v>
      </c>
      <c r="F2945" s="4">
        <f t="shared" si="45"/>
        <v>38.167938931297705</v>
      </c>
    </row>
    <row r="2946" spans="1:6" ht="13.5">
      <c r="A2946" s="2" t="s">
        <v>1175</v>
      </c>
      <c r="F2946" s="4"/>
    </row>
    <row r="2947" spans="2:6" ht="13.5">
      <c r="B2947" s="2" t="s">
        <v>1176</v>
      </c>
      <c r="F2947" s="4"/>
    </row>
    <row r="2948" spans="3:6" ht="13.5">
      <c r="C2948" s="2" t="s">
        <v>394</v>
      </c>
      <c r="D2948" s="2" t="s">
        <v>2922</v>
      </c>
      <c r="E2948" s="5">
        <v>4495</v>
      </c>
      <c r="F2948" s="4">
        <f t="shared" si="45"/>
        <v>3431.297709923664</v>
      </c>
    </row>
    <row r="2949" spans="3:6" ht="13.5">
      <c r="C2949" s="2" t="s">
        <v>466</v>
      </c>
      <c r="D2949" s="2" t="s">
        <v>467</v>
      </c>
      <c r="E2949" s="5">
        <v>6495</v>
      </c>
      <c r="F2949" s="4">
        <f t="shared" si="45"/>
        <v>4958.015267175572</v>
      </c>
    </row>
    <row r="2950" spans="3:6" ht="13.5">
      <c r="C2950" s="2" t="s">
        <v>441</v>
      </c>
      <c r="D2950" s="2" t="s">
        <v>442</v>
      </c>
      <c r="E2950" s="5">
        <v>16495</v>
      </c>
      <c r="F2950" s="4">
        <f t="shared" si="45"/>
        <v>12591.603053435114</v>
      </c>
    </row>
    <row r="2951" spans="3:6" ht="13.5">
      <c r="C2951" s="2" t="s">
        <v>144</v>
      </c>
      <c r="D2951" s="2" t="s">
        <v>145</v>
      </c>
      <c r="E2951" s="5">
        <v>4000</v>
      </c>
      <c r="F2951" s="4">
        <f t="shared" si="45"/>
        <v>3053.4351145038167</v>
      </c>
    </row>
    <row r="2952" spans="3:6" ht="13.5">
      <c r="C2952" s="2" t="s">
        <v>876</v>
      </c>
      <c r="D2952" s="2" t="s">
        <v>782</v>
      </c>
      <c r="E2952" s="5">
        <v>395</v>
      </c>
      <c r="F2952" s="4">
        <f t="shared" si="45"/>
        <v>301.5267175572519</v>
      </c>
    </row>
    <row r="2953" spans="3:6" ht="13.5">
      <c r="C2953" s="2" t="s">
        <v>73</v>
      </c>
      <c r="D2953" s="2" t="s">
        <v>74</v>
      </c>
      <c r="E2953" s="5">
        <v>3995</v>
      </c>
      <c r="F2953" s="4">
        <f t="shared" si="45"/>
        <v>3049.618320610687</v>
      </c>
    </row>
    <row r="2954" spans="2:6" ht="13.5">
      <c r="B2954" s="2" t="s">
        <v>1177</v>
      </c>
      <c r="F2954" s="4"/>
    </row>
    <row r="2955" spans="3:6" ht="13.5">
      <c r="C2955" s="2" t="s">
        <v>257</v>
      </c>
      <c r="D2955" s="2" t="s">
        <v>258</v>
      </c>
      <c r="E2955" s="5">
        <v>700</v>
      </c>
      <c r="F2955" s="4">
        <f aca="true" t="shared" si="46" ref="F2955:F3017">E2955/$E$2</f>
        <v>534.3511450381679</v>
      </c>
    </row>
    <row r="2956" spans="3:6" ht="13.5">
      <c r="C2956" s="2" t="s">
        <v>625</v>
      </c>
      <c r="D2956" s="2" t="s">
        <v>256</v>
      </c>
      <c r="E2956" s="5">
        <v>400</v>
      </c>
      <c r="F2956" s="4">
        <f t="shared" si="46"/>
        <v>305.34351145038164</v>
      </c>
    </row>
    <row r="2957" spans="2:6" ht="13.5">
      <c r="B2957" s="2" t="s">
        <v>711</v>
      </c>
      <c r="F2957" s="4"/>
    </row>
    <row r="2958" spans="3:6" ht="13.5">
      <c r="C2958" s="2" t="s">
        <v>712</v>
      </c>
      <c r="D2958" s="2" t="s">
        <v>713</v>
      </c>
      <c r="E2958" s="5">
        <v>4800</v>
      </c>
      <c r="F2958" s="4">
        <f t="shared" si="46"/>
        <v>3664.12213740458</v>
      </c>
    </row>
    <row r="2959" spans="3:6" ht="13.5">
      <c r="C2959" s="2" t="s">
        <v>714</v>
      </c>
      <c r="D2959" s="2" t="s">
        <v>715</v>
      </c>
      <c r="E2959" s="5">
        <v>9600</v>
      </c>
      <c r="F2959" s="4">
        <f t="shared" si="46"/>
        <v>7328.24427480916</v>
      </c>
    </row>
    <row r="2960" spans="2:6" ht="13.5">
      <c r="B2960" s="2" t="s">
        <v>1178</v>
      </c>
      <c r="F2960" s="4"/>
    </row>
    <row r="2961" spans="3:6" ht="13.5">
      <c r="C2961" s="2" t="s">
        <v>881</v>
      </c>
      <c r="D2961" s="2" t="s">
        <v>408</v>
      </c>
      <c r="E2961" s="5">
        <v>25</v>
      </c>
      <c r="F2961" s="4">
        <f t="shared" si="46"/>
        <v>19.083969465648853</v>
      </c>
    </row>
    <row r="2962" spans="1:6" ht="13.5">
      <c r="A2962" s="2" t="s">
        <v>1252</v>
      </c>
      <c r="F2962" s="4"/>
    </row>
    <row r="2963" spans="2:6" ht="13.5">
      <c r="B2963" s="2" t="s">
        <v>1253</v>
      </c>
      <c r="F2963" s="4"/>
    </row>
    <row r="2964" spans="3:6" ht="13.5">
      <c r="C2964" s="2" t="s">
        <v>161</v>
      </c>
      <c r="D2964" s="2" t="s">
        <v>175</v>
      </c>
      <c r="E2964" s="5">
        <v>50</v>
      </c>
      <c r="F2964" s="4">
        <f t="shared" si="46"/>
        <v>38.167938931297705</v>
      </c>
    </row>
    <row r="2965" spans="3:6" ht="13.5">
      <c r="C2965" s="2" t="s">
        <v>162</v>
      </c>
      <c r="D2965" s="2" t="s">
        <v>944</v>
      </c>
      <c r="E2965" s="5">
        <v>50</v>
      </c>
      <c r="F2965" s="4">
        <f t="shared" si="46"/>
        <v>38.167938931297705</v>
      </c>
    </row>
    <row r="2966" spans="3:6" ht="13.5">
      <c r="C2966" s="2" t="s">
        <v>163</v>
      </c>
      <c r="D2966" s="2" t="s">
        <v>945</v>
      </c>
      <c r="E2966" s="5">
        <v>50</v>
      </c>
      <c r="F2966" s="4">
        <f t="shared" si="46"/>
        <v>38.167938931297705</v>
      </c>
    </row>
    <row r="2967" spans="3:6" ht="13.5">
      <c r="C2967" s="2" t="s">
        <v>270</v>
      </c>
      <c r="D2967" s="2" t="s">
        <v>946</v>
      </c>
      <c r="E2967" s="5">
        <v>50</v>
      </c>
      <c r="F2967" s="4">
        <f t="shared" si="46"/>
        <v>38.167938931297705</v>
      </c>
    </row>
    <row r="2968" spans="3:6" ht="13.5">
      <c r="C2968" s="2" t="s">
        <v>982</v>
      </c>
      <c r="D2968" s="2" t="s">
        <v>983</v>
      </c>
      <c r="E2968" s="5">
        <v>10</v>
      </c>
      <c r="F2968" s="4">
        <f t="shared" si="46"/>
        <v>7.633587786259541</v>
      </c>
    </row>
    <row r="2969" spans="3:6" ht="13.5">
      <c r="C2969" s="2" t="s">
        <v>400</v>
      </c>
      <c r="D2969" s="2" t="s">
        <v>401</v>
      </c>
      <c r="E2969" s="5">
        <v>10</v>
      </c>
      <c r="F2969" s="4">
        <f t="shared" si="46"/>
        <v>7.633587786259541</v>
      </c>
    </row>
    <row r="2970" spans="1:6" ht="13.5">
      <c r="A2970" s="2" t="s">
        <v>1186</v>
      </c>
      <c r="F2970" s="4"/>
    </row>
    <row r="2971" spans="2:6" ht="13.5">
      <c r="B2971" s="2" t="s">
        <v>1187</v>
      </c>
      <c r="F2971" s="4"/>
    </row>
    <row r="2972" spans="3:6" ht="13.5">
      <c r="C2972" s="2" t="s">
        <v>916</v>
      </c>
      <c r="D2972" s="2" t="s">
        <v>1011</v>
      </c>
      <c r="E2972" s="5">
        <v>100</v>
      </c>
      <c r="F2972" s="4">
        <f t="shared" si="46"/>
        <v>76.33587786259541</v>
      </c>
    </row>
    <row r="2973" spans="3:6" ht="13.5">
      <c r="C2973" s="2" t="s">
        <v>18</v>
      </c>
      <c r="D2973" s="2" t="s">
        <v>19</v>
      </c>
      <c r="E2973" s="5">
        <v>100</v>
      </c>
      <c r="F2973" s="4">
        <f t="shared" si="46"/>
        <v>76.33587786259541</v>
      </c>
    </row>
    <row r="2974" spans="3:6" ht="13.5">
      <c r="C2974" s="2" t="s">
        <v>16</v>
      </c>
      <c r="D2974" s="2" t="s">
        <v>17</v>
      </c>
      <c r="E2974" s="5">
        <v>100</v>
      </c>
      <c r="F2974" s="4">
        <f t="shared" si="46"/>
        <v>76.33587786259541</v>
      </c>
    </row>
    <row r="2975" spans="3:6" ht="13.5">
      <c r="C2975" s="2" t="s">
        <v>667</v>
      </c>
      <c r="D2975" s="2" t="s">
        <v>363</v>
      </c>
      <c r="E2975" s="5">
        <v>100</v>
      </c>
      <c r="F2975" s="4">
        <f t="shared" si="46"/>
        <v>76.33587786259541</v>
      </c>
    </row>
    <row r="2976" spans="3:6" ht="13.5">
      <c r="C2976" s="2" t="s">
        <v>12</v>
      </c>
      <c r="D2976" s="2" t="s">
        <v>13</v>
      </c>
      <c r="E2976" s="5">
        <v>100</v>
      </c>
      <c r="F2976" s="4">
        <f t="shared" si="46"/>
        <v>76.33587786259541</v>
      </c>
    </row>
    <row r="2977" spans="3:6" ht="13.5">
      <c r="C2977" s="2" t="s">
        <v>366</v>
      </c>
      <c r="D2977" s="2" t="s">
        <v>367</v>
      </c>
      <c r="E2977" s="5">
        <v>100</v>
      </c>
      <c r="F2977" s="4">
        <f t="shared" si="46"/>
        <v>76.33587786259541</v>
      </c>
    </row>
    <row r="2978" spans="3:6" ht="13.5">
      <c r="C2978" s="2" t="s">
        <v>364</v>
      </c>
      <c r="D2978" s="2" t="s">
        <v>365</v>
      </c>
      <c r="E2978" s="5">
        <v>100</v>
      </c>
      <c r="F2978" s="4">
        <f t="shared" si="46"/>
        <v>76.33587786259541</v>
      </c>
    </row>
    <row r="2979" spans="3:6" ht="13.5">
      <c r="C2979" s="2" t="s">
        <v>20</v>
      </c>
      <c r="D2979" s="2" t="s">
        <v>666</v>
      </c>
      <c r="E2979" s="5">
        <v>100</v>
      </c>
      <c r="F2979" s="4">
        <f t="shared" si="46"/>
        <v>76.33587786259541</v>
      </c>
    </row>
    <row r="2980" spans="3:6" ht="13.5">
      <c r="C2980" s="2" t="s">
        <v>368</v>
      </c>
      <c r="D2980" s="2" t="s">
        <v>369</v>
      </c>
      <c r="E2980" s="5">
        <v>100</v>
      </c>
      <c r="F2980" s="4">
        <f t="shared" si="46"/>
        <v>76.33587786259541</v>
      </c>
    </row>
    <row r="2981" spans="3:6" ht="13.5">
      <c r="C2981" s="2" t="s">
        <v>14</v>
      </c>
      <c r="D2981" s="2" t="s">
        <v>15</v>
      </c>
      <c r="E2981" s="5">
        <v>100</v>
      </c>
      <c r="F2981" s="4">
        <f t="shared" si="46"/>
        <v>76.33587786259541</v>
      </c>
    </row>
    <row r="2982" spans="1:6" ht="13.5">
      <c r="A2982" s="2" t="s">
        <v>1144</v>
      </c>
      <c r="F2982" s="4"/>
    </row>
    <row r="2983" spans="2:6" ht="13.5">
      <c r="B2983" s="2" t="s">
        <v>1486</v>
      </c>
      <c r="F2983" s="4"/>
    </row>
    <row r="2984" spans="3:6" ht="13.5">
      <c r="C2984" s="2" t="s">
        <v>247</v>
      </c>
      <c r="D2984" s="2" t="s">
        <v>248</v>
      </c>
      <c r="E2984" s="5">
        <v>25</v>
      </c>
      <c r="F2984" s="4">
        <f t="shared" si="46"/>
        <v>19.083969465648853</v>
      </c>
    </row>
    <row r="2985" spans="2:6" ht="13.5">
      <c r="B2985" s="2" t="s">
        <v>1145</v>
      </c>
      <c r="F2985" s="4"/>
    </row>
    <row r="2986" spans="3:6" ht="13.5">
      <c r="C2986" s="2" t="s">
        <v>12</v>
      </c>
      <c r="D2986" s="2" t="s">
        <v>13</v>
      </c>
      <c r="E2986" s="5">
        <v>100</v>
      </c>
      <c r="F2986" s="4">
        <f t="shared" si="46"/>
        <v>76.33587786259541</v>
      </c>
    </row>
    <row r="2987" spans="3:6" ht="13.5">
      <c r="C2987" s="2" t="s">
        <v>366</v>
      </c>
      <c r="D2987" s="2" t="s">
        <v>367</v>
      </c>
      <c r="E2987" s="5">
        <v>100</v>
      </c>
      <c r="F2987" s="4">
        <f t="shared" si="46"/>
        <v>76.33587786259541</v>
      </c>
    </row>
    <row r="2988" spans="3:6" ht="13.5">
      <c r="C2988" s="2" t="s">
        <v>364</v>
      </c>
      <c r="D2988" s="2" t="s">
        <v>365</v>
      </c>
      <c r="E2988" s="5">
        <v>100</v>
      </c>
      <c r="F2988" s="4">
        <f t="shared" si="46"/>
        <v>76.33587786259541</v>
      </c>
    </row>
    <row r="2989" spans="3:6" ht="13.5">
      <c r="C2989" s="2" t="s">
        <v>18</v>
      </c>
      <c r="D2989" s="2" t="s">
        <v>19</v>
      </c>
      <c r="E2989" s="5">
        <v>100</v>
      </c>
      <c r="F2989" s="4">
        <f t="shared" si="46"/>
        <v>76.33587786259541</v>
      </c>
    </row>
    <row r="2990" spans="3:6" ht="13.5">
      <c r="C2990" s="2" t="s">
        <v>16</v>
      </c>
      <c r="D2990" s="2" t="s">
        <v>17</v>
      </c>
      <c r="E2990" s="5">
        <v>100</v>
      </c>
      <c r="F2990" s="4">
        <f t="shared" si="46"/>
        <v>76.33587786259541</v>
      </c>
    </row>
    <row r="2991" spans="3:6" ht="13.5">
      <c r="C2991" s="2" t="s">
        <v>667</v>
      </c>
      <c r="D2991" s="2" t="s">
        <v>363</v>
      </c>
      <c r="E2991" s="5">
        <v>100</v>
      </c>
      <c r="F2991" s="4">
        <f t="shared" si="46"/>
        <v>76.33587786259541</v>
      </c>
    </row>
    <row r="2992" spans="3:6" ht="13.5">
      <c r="C2992" s="2" t="s">
        <v>20</v>
      </c>
      <c r="D2992" s="2" t="s">
        <v>666</v>
      </c>
      <c r="E2992" s="5">
        <v>100</v>
      </c>
      <c r="F2992" s="4">
        <f t="shared" si="46"/>
        <v>76.33587786259541</v>
      </c>
    </row>
    <row r="2993" spans="3:6" ht="13.5">
      <c r="C2993" s="2" t="s">
        <v>368</v>
      </c>
      <c r="D2993" s="2" t="s">
        <v>369</v>
      </c>
      <c r="E2993" s="5">
        <v>100</v>
      </c>
      <c r="F2993" s="4">
        <f t="shared" si="46"/>
        <v>76.33587786259541</v>
      </c>
    </row>
    <row r="2994" spans="3:6" ht="13.5">
      <c r="C2994" s="2" t="s">
        <v>14</v>
      </c>
      <c r="D2994" s="2" t="s">
        <v>15</v>
      </c>
      <c r="E2994" s="5">
        <v>100</v>
      </c>
      <c r="F2994" s="4">
        <f t="shared" si="46"/>
        <v>76.33587786259541</v>
      </c>
    </row>
    <row r="2995" spans="3:6" ht="13.5">
      <c r="C2995" s="2" t="s">
        <v>255</v>
      </c>
      <c r="D2995" s="2" t="s">
        <v>440</v>
      </c>
      <c r="E2995" s="5">
        <v>750</v>
      </c>
      <c r="F2995" s="4">
        <f t="shared" si="46"/>
        <v>572.5190839694657</v>
      </c>
    </row>
    <row r="2996" spans="1:6" ht="13.5">
      <c r="A2996" s="2" t="s">
        <v>2529</v>
      </c>
      <c r="F2996" s="4"/>
    </row>
    <row r="2997" spans="2:6" ht="13.5">
      <c r="B2997" s="2" t="s">
        <v>2530</v>
      </c>
      <c r="F2997" s="4"/>
    </row>
    <row r="2998" spans="3:6" ht="13.5">
      <c r="C2998" s="2" t="s">
        <v>2531</v>
      </c>
      <c r="D2998" s="2" t="s">
        <v>2532</v>
      </c>
      <c r="E2998" s="5">
        <v>3000</v>
      </c>
      <c r="F2998" s="4">
        <f t="shared" si="46"/>
        <v>2290.0763358778627</v>
      </c>
    </row>
    <row r="2999" spans="3:6" ht="13.5">
      <c r="C2999" s="2" t="s">
        <v>2533</v>
      </c>
      <c r="D2999" s="2" t="s">
        <v>2534</v>
      </c>
      <c r="E2999" s="5">
        <v>3000</v>
      </c>
      <c r="F2999" s="4">
        <f t="shared" si="46"/>
        <v>2290.0763358778627</v>
      </c>
    </row>
    <row r="3000" spans="2:6" ht="13.5">
      <c r="B3000" s="2" t="s">
        <v>2594</v>
      </c>
      <c r="F3000" s="4"/>
    </row>
    <row r="3001" spans="3:6" ht="13.5">
      <c r="C3001" s="2" t="s">
        <v>783</v>
      </c>
      <c r="D3001" s="2" t="s">
        <v>784</v>
      </c>
      <c r="E3001" s="5">
        <v>4995</v>
      </c>
      <c r="F3001" s="4">
        <f t="shared" si="46"/>
        <v>3812.977099236641</v>
      </c>
    </row>
    <row r="3002" spans="3:6" ht="13.5">
      <c r="C3002" s="2" t="s">
        <v>785</v>
      </c>
      <c r="D3002" s="2" t="s">
        <v>863</v>
      </c>
      <c r="E3002" s="5">
        <v>4995</v>
      </c>
      <c r="F3002" s="4">
        <f t="shared" si="46"/>
        <v>3812.977099236641</v>
      </c>
    </row>
    <row r="3003" spans="3:6" ht="13.5">
      <c r="C3003" s="2" t="s">
        <v>864</v>
      </c>
      <c r="D3003" s="2" t="s">
        <v>468</v>
      </c>
      <c r="E3003" s="5">
        <v>4995</v>
      </c>
      <c r="F3003" s="4">
        <f t="shared" si="46"/>
        <v>3812.977099236641</v>
      </c>
    </row>
    <row r="3004" spans="3:6" ht="13.5">
      <c r="C3004" s="2" t="s">
        <v>469</v>
      </c>
      <c r="D3004" s="2" t="s">
        <v>470</v>
      </c>
      <c r="E3004" s="5">
        <v>4995</v>
      </c>
      <c r="F3004" s="4">
        <f t="shared" si="46"/>
        <v>3812.977099236641</v>
      </c>
    </row>
    <row r="3005" spans="3:6" ht="13.5">
      <c r="C3005" s="2" t="s">
        <v>471</v>
      </c>
      <c r="D3005" s="2" t="s">
        <v>472</v>
      </c>
      <c r="E3005" s="5">
        <v>4995</v>
      </c>
      <c r="F3005" s="4">
        <f t="shared" si="46"/>
        <v>3812.977099236641</v>
      </c>
    </row>
    <row r="3006" spans="3:6" ht="13.5">
      <c r="C3006" s="2" t="s">
        <v>473</v>
      </c>
      <c r="D3006" s="2" t="s">
        <v>98</v>
      </c>
      <c r="E3006" s="5">
        <v>4995</v>
      </c>
      <c r="F3006" s="4">
        <f t="shared" si="46"/>
        <v>3812.977099236641</v>
      </c>
    </row>
    <row r="3007" spans="3:6" ht="13.5">
      <c r="C3007" s="2" t="s">
        <v>921</v>
      </c>
      <c r="D3007" s="2" t="s">
        <v>922</v>
      </c>
      <c r="E3007" s="5">
        <v>4995</v>
      </c>
      <c r="F3007" s="4">
        <f t="shared" si="46"/>
        <v>3812.977099236641</v>
      </c>
    </row>
    <row r="3008" spans="3:6" ht="13.5">
      <c r="C3008" s="2" t="s">
        <v>928</v>
      </c>
      <c r="D3008" s="2" t="s">
        <v>929</v>
      </c>
      <c r="E3008" s="5">
        <v>4995</v>
      </c>
      <c r="F3008" s="4">
        <f t="shared" si="46"/>
        <v>3812.977099236641</v>
      </c>
    </row>
    <row r="3009" spans="3:6" ht="13.5">
      <c r="C3009" s="2" t="s">
        <v>910</v>
      </c>
      <c r="D3009" s="2" t="s">
        <v>734</v>
      </c>
      <c r="E3009" s="5">
        <v>250</v>
      </c>
      <c r="F3009" s="4">
        <f t="shared" si="46"/>
        <v>190.83969465648855</v>
      </c>
    </row>
    <row r="3010" spans="1:6" ht="13.5">
      <c r="A3010" s="2" t="s">
        <v>1183</v>
      </c>
      <c r="F3010" s="4"/>
    </row>
    <row r="3011" spans="2:6" ht="13.5">
      <c r="B3011" s="2" t="s">
        <v>1184</v>
      </c>
      <c r="F3011" s="4"/>
    </row>
    <row r="3012" spans="3:6" ht="13.5">
      <c r="C3012" s="2" t="s">
        <v>669</v>
      </c>
      <c r="D3012" s="2" t="s">
        <v>670</v>
      </c>
      <c r="E3012" s="5">
        <v>200</v>
      </c>
      <c r="F3012" s="4">
        <f t="shared" si="46"/>
        <v>152.67175572519082</v>
      </c>
    </row>
    <row r="3013" spans="1:6" ht="13.5">
      <c r="A3013" s="2" t="s">
        <v>1471</v>
      </c>
      <c r="F3013" s="4"/>
    </row>
    <row r="3014" spans="2:6" ht="13.5">
      <c r="B3014" s="2" t="s">
        <v>1472</v>
      </c>
      <c r="F3014" s="4"/>
    </row>
    <row r="3015" spans="3:6" ht="13.5">
      <c r="C3015" s="2" t="s">
        <v>161</v>
      </c>
      <c r="D3015" s="2" t="s">
        <v>175</v>
      </c>
      <c r="E3015" s="5">
        <v>50</v>
      </c>
      <c r="F3015" s="4">
        <f t="shared" si="46"/>
        <v>38.167938931297705</v>
      </c>
    </row>
    <row r="3016" spans="3:6" ht="13.5">
      <c r="C3016" s="2" t="s">
        <v>162</v>
      </c>
      <c r="D3016" s="2" t="s">
        <v>944</v>
      </c>
      <c r="E3016" s="5">
        <v>50</v>
      </c>
      <c r="F3016" s="4">
        <f t="shared" si="46"/>
        <v>38.167938931297705</v>
      </c>
    </row>
    <row r="3017" spans="3:6" ht="13.5">
      <c r="C3017" s="2" t="s">
        <v>163</v>
      </c>
      <c r="D3017" s="2" t="s">
        <v>945</v>
      </c>
      <c r="E3017" s="5">
        <v>50</v>
      </c>
      <c r="F3017" s="4">
        <f t="shared" si="46"/>
        <v>38.167938931297705</v>
      </c>
    </row>
    <row r="3018" spans="3:6" ht="13.5">
      <c r="C3018" s="2" t="s">
        <v>270</v>
      </c>
      <c r="D3018" s="2" t="s">
        <v>946</v>
      </c>
      <c r="E3018" s="5">
        <v>50</v>
      </c>
      <c r="F3018" s="4">
        <f aca="true" t="shared" si="47" ref="F3018:F3081">E3018/$E$2</f>
        <v>38.167938931297705</v>
      </c>
    </row>
    <row r="3019" spans="1:6" ht="13.5">
      <c r="A3019" s="2" t="s">
        <v>1179</v>
      </c>
      <c r="F3019" s="4"/>
    </row>
    <row r="3020" spans="2:6" ht="13.5">
      <c r="B3020" s="2" t="s">
        <v>1180</v>
      </c>
      <c r="F3020" s="4"/>
    </row>
    <row r="3021" spans="3:6" ht="13.5">
      <c r="C3021" s="2" t="s">
        <v>567</v>
      </c>
      <c r="D3021" s="2" t="s">
        <v>568</v>
      </c>
      <c r="E3021" s="5">
        <v>1500</v>
      </c>
      <c r="F3021" s="4">
        <f t="shared" si="47"/>
        <v>1145.0381679389313</v>
      </c>
    </row>
    <row r="3022" spans="3:6" ht="13.5">
      <c r="C3022" s="2" t="s">
        <v>642</v>
      </c>
      <c r="D3022" s="2" t="s">
        <v>643</v>
      </c>
      <c r="E3022" s="5">
        <v>7000</v>
      </c>
      <c r="F3022" s="4">
        <f t="shared" si="47"/>
        <v>5343.511450381679</v>
      </c>
    </row>
    <row r="3023" spans="3:6" ht="13.5">
      <c r="C3023" s="2" t="s">
        <v>641</v>
      </c>
      <c r="D3023" s="2" t="s">
        <v>989</v>
      </c>
      <c r="E3023" s="5">
        <v>7500</v>
      </c>
      <c r="F3023" s="4">
        <f t="shared" si="47"/>
        <v>5725.1908396946565</v>
      </c>
    </row>
    <row r="3024" spans="1:6" ht="13.5">
      <c r="A3024" s="2" t="s">
        <v>1344</v>
      </c>
      <c r="F3024" s="4"/>
    </row>
    <row r="3025" spans="2:6" ht="13.5">
      <c r="B3025" s="2" t="s">
        <v>2107</v>
      </c>
      <c r="F3025" s="4"/>
    </row>
    <row r="3026" spans="3:6" ht="13.5">
      <c r="C3026" s="2" t="s">
        <v>2403</v>
      </c>
      <c r="D3026" s="2" t="s">
        <v>2404</v>
      </c>
      <c r="E3026" s="5">
        <v>5000</v>
      </c>
      <c r="F3026" s="4">
        <f t="shared" si="47"/>
        <v>3816.793893129771</v>
      </c>
    </row>
    <row r="3027" spans="2:6" ht="13.5">
      <c r="B3027" s="2" t="s">
        <v>1345</v>
      </c>
      <c r="F3027" s="4"/>
    </row>
    <row r="3028" spans="3:6" ht="13.5">
      <c r="C3028" s="2" t="s">
        <v>2108</v>
      </c>
      <c r="D3028" s="2" t="s">
        <v>2109</v>
      </c>
      <c r="E3028" s="5">
        <v>5999</v>
      </c>
      <c r="F3028" s="4">
        <f t="shared" si="47"/>
        <v>4579.389312977099</v>
      </c>
    </row>
    <row r="3029" spans="3:6" ht="13.5">
      <c r="C3029" s="2" t="s">
        <v>1932</v>
      </c>
      <c r="D3029" s="2" t="s">
        <v>1933</v>
      </c>
      <c r="E3029" s="5">
        <v>936</v>
      </c>
      <c r="F3029" s="4">
        <f t="shared" si="47"/>
        <v>714.5038167938931</v>
      </c>
    </row>
    <row r="3030" spans="3:6" ht="13.5">
      <c r="C3030" s="2" t="s">
        <v>2395</v>
      </c>
      <c r="D3030" s="2" t="s">
        <v>2396</v>
      </c>
      <c r="E3030" s="5">
        <v>936</v>
      </c>
      <c r="F3030" s="4">
        <f t="shared" si="47"/>
        <v>714.5038167938931</v>
      </c>
    </row>
    <row r="3031" spans="2:6" ht="13.5">
      <c r="B3031" s="2" t="s">
        <v>2107</v>
      </c>
      <c r="F3031" s="4"/>
    </row>
    <row r="3032" spans="3:6" ht="13.5">
      <c r="C3032" s="2" t="s">
        <v>2403</v>
      </c>
      <c r="D3032" s="2" t="s">
        <v>2404</v>
      </c>
      <c r="E3032" s="5">
        <v>5000</v>
      </c>
      <c r="F3032" s="4">
        <f t="shared" si="47"/>
        <v>3816.793893129771</v>
      </c>
    </row>
    <row r="3033" spans="1:6" ht="13.5">
      <c r="A3033" s="2" t="s">
        <v>1507</v>
      </c>
      <c r="F3033" s="4"/>
    </row>
    <row r="3034" spans="2:6" ht="13.5">
      <c r="B3034" s="2" t="s">
        <v>2932</v>
      </c>
      <c r="F3034" s="4"/>
    </row>
    <row r="3035" spans="3:6" ht="13.5">
      <c r="C3035" s="2" t="s">
        <v>73</v>
      </c>
      <c r="D3035" s="2" t="s">
        <v>74</v>
      </c>
      <c r="E3035" s="5">
        <v>3995</v>
      </c>
      <c r="F3035" s="4">
        <f t="shared" si="47"/>
        <v>3049.618320610687</v>
      </c>
    </row>
    <row r="3036" spans="3:6" ht="13.5">
      <c r="C3036" s="2" t="s">
        <v>876</v>
      </c>
      <c r="D3036" s="2" t="s">
        <v>782</v>
      </c>
      <c r="E3036" s="5">
        <v>395</v>
      </c>
      <c r="F3036" s="4">
        <f t="shared" si="47"/>
        <v>301.5267175572519</v>
      </c>
    </row>
    <row r="3037" spans="3:6" ht="13.5">
      <c r="C3037" s="2" t="s">
        <v>783</v>
      </c>
      <c r="D3037" s="2" t="s">
        <v>784</v>
      </c>
      <c r="E3037" s="5">
        <v>4995</v>
      </c>
      <c r="F3037" s="4">
        <f t="shared" si="47"/>
        <v>3812.977099236641</v>
      </c>
    </row>
    <row r="3038" spans="3:6" ht="13.5">
      <c r="C3038" s="2" t="s">
        <v>785</v>
      </c>
      <c r="D3038" s="2" t="s">
        <v>863</v>
      </c>
      <c r="E3038" s="5">
        <v>4995</v>
      </c>
      <c r="F3038" s="4">
        <f t="shared" si="47"/>
        <v>3812.977099236641</v>
      </c>
    </row>
    <row r="3039" spans="3:6" ht="13.5">
      <c r="C3039" s="2" t="s">
        <v>864</v>
      </c>
      <c r="D3039" s="2" t="s">
        <v>468</v>
      </c>
      <c r="E3039" s="5">
        <v>4995</v>
      </c>
      <c r="F3039" s="4">
        <f t="shared" si="47"/>
        <v>3812.977099236641</v>
      </c>
    </row>
    <row r="3040" spans="3:6" ht="13.5">
      <c r="C3040" s="2" t="s">
        <v>469</v>
      </c>
      <c r="D3040" s="2" t="s">
        <v>470</v>
      </c>
      <c r="E3040" s="5">
        <v>4995</v>
      </c>
      <c r="F3040" s="4">
        <f t="shared" si="47"/>
        <v>3812.977099236641</v>
      </c>
    </row>
    <row r="3041" spans="3:6" ht="13.5">
      <c r="C3041" s="2" t="s">
        <v>471</v>
      </c>
      <c r="D3041" s="2" t="s">
        <v>472</v>
      </c>
      <c r="E3041" s="5">
        <v>4995</v>
      </c>
      <c r="F3041" s="4">
        <f t="shared" si="47"/>
        <v>3812.977099236641</v>
      </c>
    </row>
    <row r="3042" spans="3:6" ht="13.5">
      <c r="C3042" s="2" t="s">
        <v>473</v>
      </c>
      <c r="D3042" s="2" t="s">
        <v>98</v>
      </c>
      <c r="E3042" s="5">
        <v>4995</v>
      </c>
      <c r="F3042" s="4">
        <f t="shared" si="47"/>
        <v>3812.977099236641</v>
      </c>
    </row>
    <row r="3043" spans="3:6" ht="13.5">
      <c r="C3043" s="2" t="s">
        <v>921</v>
      </c>
      <c r="D3043" s="2" t="s">
        <v>922</v>
      </c>
      <c r="E3043" s="5">
        <v>4995</v>
      </c>
      <c r="F3043" s="4">
        <f t="shared" si="47"/>
        <v>3812.977099236641</v>
      </c>
    </row>
    <row r="3044" spans="3:6" ht="13.5">
      <c r="C3044" s="2" t="s">
        <v>928</v>
      </c>
      <c r="D3044" s="2" t="s">
        <v>929</v>
      </c>
      <c r="E3044" s="5">
        <v>4995</v>
      </c>
      <c r="F3044" s="4">
        <f t="shared" si="47"/>
        <v>3812.977099236641</v>
      </c>
    </row>
    <row r="3045" spans="1:6" ht="13.5">
      <c r="A3045" s="2" t="s">
        <v>1467</v>
      </c>
      <c r="F3045" s="4"/>
    </row>
    <row r="3046" spans="2:6" ht="13.5">
      <c r="B3046" s="2" t="s">
        <v>1468</v>
      </c>
      <c r="F3046" s="4"/>
    </row>
    <row r="3047" spans="3:6" ht="13.5">
      <c r="C3047" s="2" t="s">
        <v>247</v>
      </c>
      <c r="D3047" s="2" t="s">
        <v>248</v>
      </c>
      <c r="E3047" s="5">
        <v>25</v>
      </c>
      <c r="F3047" s="4">
        <f t="shared" si="47"/>
        <v>19.083969465648853</v>
      </c>
    </row>
    <row r="3048" spans="1:6" ht="13.5">
      <c r="A3048" s="2" t="s">
        <v>1222</v>
      </c>
      <c r="F3048" s="4"/>
    </row>
    <row r="3049" spans="2:6" ht="13.5">
      <c r="B3049" s="2" t="s">
        <v>1223</v>
      </c>
      <c r="F3049" s="4"/>
    </row>
    <row r="3050" spans="3:6" ht="13.5">
      <c r="C3050" s="2" t="s">
        <v>1224</v>
      </c>
      <c r="D3050" s="2" t="s">
        <v>1225</v>
      </c>
      <c r="E3050" s="5">
        <v>7995</v>
      </c>
      <c r="F3050" s="4">
        <f t="shared" si="47"/>
        <v>6103.053435114503</v>
      </c>
    </row>
    <row r="3051" spans="3:6" ht="13.5">
      <c r="C3051" s="2" t="s">
        <v>1226</v>
      </c>
      <c r="D3051" s="2" t="s">
        <v>1227</v>
      </c>
      <c r="E3051" s="5">
        <v>6995</v>
      </c>
      <c r="F3051" s="4">
        <f t="shared" si="47"/>
        <v>5339.694656488549</v>
      </c>
    </row>
    <row r="3052" spans="3:6" ht="13.5">
      <c r="C3052" s="2" t="s">
        <v>1228</v>
      </c>
      <c r="D3052" s="2" t="s">
        <v>1229</v>
      </c>
      <c r="E3052" s="5">
        <v>4595</v>
      </c>
      <c r="F3052" s="4">
        <f t="shared" si="47"/>
        <v>3507.6335877862593</v>
      </c>
    </row>
    <row r="3053" spans="3:6" ht="13.5">
      <c r="C3053" s="2" t="s">
        <v>1230</v>
      </c>
      <c r="D3053" s="2" t="s">
        <v>1231</v>
      </c>
      <c r="E3053" s="5">
        <v>5595</v>
      </c>
      <c r="F3053" s="4">
        <f t="shared" si="47"/>
        <v>4270.992366412213</v>
      </c>
    </row>
    <row r="3054" spans="3:6" ht="13.5">
      <c r="C3054" s="2" t="s">
        <v>1232</v>
      </c>
      <c r="D3054" s="2" t="s">
        <v>1233</v>
      </c>
      <c r="E3054" s="5">
        <v>3795</v>
      </c>
      <c r="F3054" s="4">
        <f t="shared" si="47"/>
        <v>2896.946564885496</v>
      </c>
    </row>
    <row r="3055" spans="2:6" ht="13.5">
      <c r="B3055" s="2" t="s">
        <v>1234</v>
      </c>
      <c r="F3055" s="4"/>
    </row>
    <row r="3056" spans="3:6" ht="13.5">
      <c r="C3056" s="2" t="s">
        <v>1235</v>
      </c>
      <c r="D3056" s="2" t="s">
        <v>1236</v>
      </c>
      <c r="E3056" s="5">
        <v>6595</v>
      </c>
      <c r="F3056" s="4">
        <f t="shared" si="47"/>
        <v>5034.3511450381675</v>
      </c>
    </row>
    <row r="3057" spans="3:6" ht="13.5">
      <c r="C3057" s="2" t="s">
        <v>1237</v>
      </c>
      <c r="D3057" s="2" t="s">
        <v>1238</v>
      </c>
      <c r="E3057" s="5">
        <v>5595</v>
      </c>
      <c r="F3057" s="4">
        <f t="shared" si="47"/>
        <v>4270.992366412213</v>
      </c>
    </row>
    <row r="3058" spans="3:6" ht="13.5">
      <c r="C3058" s="2" t="s">
        <v>1239</v>
      </c>
      <c r="D3058" s="2" t="s">
        <v>1240</v>
      </c>
      <c r="E3058" s="5">
        <v>3195</v>
      </c>
      <c r="F3058" s="4">
        <f t="shared" si="47"/>
        <v>2438.9312977099235</v>
      </c>
    </row>
    <row r="3059" spans="3:6" ht="13.5">
      <c r="C3059" s="2" t="s">
        <v>1241</v>
      </c>
      <c r="D3059" s="2" t="s">
        <v>1242</v>
      </c>
      <c r="E3059" s="5">
        <v>4195</v>
      </c>
      <c r="F3059" s="4">
        <f t="shared" si="47"/>
        <v>3202.2900763358775</v>
      </c>
    </row>
    <row r="3060" spans="3:6" ht="13.5">
      <c r="C3060" s="2" t="s">
        <v>1243</v>
      </c>
      <c r="D3060" s="2" t="s">
        <v>1244</v>
      </c>
      <c r="E3060" s="5">
        <v>2595</v>
      </c>
      <c r="F3060" s="4">
        <f t="shared" si="47"/>
        <v>1980.916030534351</v>
      </c>
    </row>
    <row r="3061" spans="2:6" ht="13.5">
      <c r="B3061" s="2" t="s">
        <v>1245</v>
      </c>
      <c r="F3061" s="4"/>
    </row>
    <row r="3062" spans="3:6" ht="13.5">
      <c r="C3062" s="2" t="s">
        <v>1246</v>
      </c>
      <c r="D3062" s="2" t="s">
        <v>1247</v>
      </c>
      <c r="E3062" s="5">
        <v>3395</v>
      </c>
      <c r="F3062" s="4">
        <f t="shared" si="47"/>
        <v>2591.6030534351144</v>
      </c>
    </row>
    <row r="3063" spans="3:6" ht="13.5">
      <c r="C3063" s="2" t="s">
        <v>1248</v>
      </c>
      <c r="D3063" s="2" t="s">
        <v>1249</v>
      </c>
      <c r="E3063" s="5">
        <v>1895</v>
      </c>
      <c r="F3063" s="4">
        <f t="shared" si="47"/>
        <v>1446.5648854961833</v>
      </c>
    </row>
    <row r="3064" spans="2:6" ht="13.5">
      <c r="B3064" s="2" t="s">
        <v>2110</v>
      </c>
      <c r="F3064" s="4"/>
    </row>
    <row r="3065" spans="3:6" ht="13.5">
      <c r="C3065" s="2" t="s">
        <v>1611</v>
      </c>
      <c r="D3065" s="2" t="s">
        <v>2111</v>
      </c>
      <c r="E3065" s="5">
        <v>1195</v>
      </c>
      <c r="F3065" s="4">
        <f t="shared" si="47"/>
        <v>912.2137404580152</v>
      </c>
    </row>
    <row r="3066" spans="1:6" ht="13.5">
      <c r="A3066" s="2" t="s">
        <v>1278</v>
      </c>
      <c r="F3066" s="4"/>
    </row>
    <row r="3067" spans="2:6" ht="13.5">
      <c r="B3067" s="2" t="s">
        <v>1735</v>
      </c>
      <c r="F3067" s="4"/>
    </row>
    <row r="3068" spans="3:6" ht="13.5">
      <c r="C3068" s="2" t="s">
        <v>1823</v>
      </c>
      <c r="D3068" s="2" t="s">
        <v>1824</v>
      </c>
      <c r="E3068" s="5">
        <v>2061</v>
      </c>
      <c r="F3068" s="4">
        <f t="shared" si="47"/>
        <v>1573.2824427480916</v>
      </c>
    </row>
    <row r="3069" spans="3:6" ht="13.5">
      <c r="C3069" s="2" t="s">
        <v>2105</v>
      </c>
      <c r="D3069" s="2" t="s">
        <v>2106</v>
      </c>
      <c r="E3069" s="5">
        <v>1124</v>
      </c>
      <c r="F3069" s="4">
        <f t="shared" si="47"/>
        <v>858.0152671755725</v>
      </c>
    </row>
    <row r="3070" spans="3:6" ht="13.5">
      <c r="C3070" s="2" t="s">
        <v>1821</v>
      </c>
      <c r="D3070" s="2" t="s">
        <v>1822</v>
      </c>
      <c r="E3070" s="5">
        <v>3842</v>
      </c>
      <c r="F3070" s="4">
        <f t="shared" si="47"/>
        <v>2932.824427480916</v>
      </c>
    </row>
    <row r="3071" spans="3:6" ht="13.5">
      <c r="C3071" s="2" t="s">
        <v>1734</v>
      </c>
      <c r="D3071" s="2" t="s">
        <v>2104</v>
      </c>
      <c r="E3071" s="5">
        <v>2754</v>
      </c>
      <c r="F3071" s="4">
        <f t="shared" si="47"/>
        <v>2102.290076335878</v>
      </c>
    </row>
    <row r="3072" spans="3:6" ht="13.5">
      <c r="C3072" s="2" t="s">
        <v>1825</v>
      </c>
      <c r="D3072" s="2" t="s">
        <v>1826</v>
      </c>
      <c r="E3072" s="5">
        <v>2716</v>
      </c>
      <c r="F3072" s="4">
        <f t="shared" si="47"/>
        <v>2073.2824427480914</v>
      </c>
    </row>
    <row r="3073" spans="3:6" ht="13.5">
      <c r="C3073" s="2" t="s">
        <v>1829</v>
      </c>
      <c r="D3073" s="2" t="s">
        <v>1830</v>
      </c>
      <c r="E3073" s="5">
        <v>3842</v>
      </c>
      <c r="F3073" s="4">
        <f t="shared" si="47"/>
        <v>2932.824427480916</v>
      </c>
    </row>
    <row r="3074" spans="3:6" ht="13.5">
      <c r="C3074" s="2" t="s">
        <v>2844</v>
      </c>
      <c r="D3074" s="2" t="s">
        <v>2845</v>
      </c>
      <c r="E3074" s="5">
        <v>795</v>
      </c>
      <c r="F3074" s="4">
        <f t="shared" si="47"/>
        <v>606.8702290076336</v>
      </c>
    </row>
    <row r="3075" spans="2:6" ht="13.5">
      <c r="B3075" s="2" t="s">
        <v>1503</v>
      </c>
      <c r="F3075" s="4"/>
    </row>
    <row r="3076" spans="3:6" ht="13.5">
      <c r="C3076" s="2" t="s">
        <v>1930</v>
      </c>
      <c r="D3076" s="2" t="s">
        <v>1931</v>
      </c>
      <c r="E3076" s="5">
        <v>199</v>
      </c>
      <c r="F3076" s="4">
        <f t="shared" si="47"/>
        <v>151.9083969465649</v>
      </c>
    </row>
    <row r="3077" spans="3:6" ht="13.5">
      <c r="C3077" s="2" t="s">
        <v>1928</v>
      </c>
      <c r="D3077" s="2" t="s">
        <v>1929</v>
      </c>
      <c r="E3077" s="5">
        <v>319</v>
      </c>
      <c r="F3077" s="4">
        <f t="shared" si="47"/>
        <v>243.51145038167937</v>
      </c>
    </row>
    <row r="3078" spans="2:6" ht="13.5">
      <c r="B3078" s="2" t="s">
        <v>1504</v>
      </c>
      <c r="F3078" s="4"/>
    </row>
    <row r="3079" spans="3:6" ht="13.5">
      <c r="C3079" s="2" t="s">
        <v>1492</v>
      </c>
      <c r="D3079" s="2" t="s">
        <v>1493</v>
      </c>
      <c r="E3079" s="5">
        <v>692</v>
      </c>
      <c r="F3079" s="4">
        <f t="shared" si="47"/>
        <v>528.2442748091603</v>
      </c>
    </row>
    <row r="3080" spans="2:6" ht="13.5">
      <c r="B3080" s="2" t="s">
        <v>1279</v>
      </c>
      <c r="F3080" s="4"/>
    </row>
    <row r="3081" spans="3:6" ht="13.5">
      <c r="C3081" s="2" t="s">
        <v>1500</v>
      </c>
      <c r="D3081" s="2" t="s">
        <v>1501</v>
      </c>
      <c r="E3081" s="5">
        <v>1592</v>
      </c>
      <c r="F3081" s="4">
        <f t="shared" si="47"/>
        <v>1215.2671755725191</v>
      </c>
    </row>
    <row r="3082" spans="3:6" ht="13.5">
      <c r="C3082" s="2" t="s">
        <v>2857</v>
      </c>
      <c r="D3082" s="2" t="s">
        <v>1502</v>
      </c>
      <c r="E3082" s="5">
        <v>281</v>
      </c>
      <c r="F3082" s="4">
        <f aca="true" t="shared" si="48" ref="F3082:F3145">E3082/$E$2</f>
        <v>214.50381679389312</v>
      </c>
    </row>
    <row r="3083" spans="3:6" ht="13.5">
      <c r="C3083" s="2" t="s">
        <v>1608</v>
      </c>
      <c r="D3083" s="2" t="s">
        <v>1609</v>
      </c>
      <c r="E3083" s="5">
        <v>1594</v>
      </c>
      <c r="F3083" s="4">
        <f t="shared" si="48"/>
        <v>1216.793893129771</v>
      </c>
    </row>
    <row r="3084" spans="3:6" ht="13.5">
      <c r="C3084" s="2" t="s">
        <v>2838</v>
      </c>
      <c r="D3084" s="2" t="s">
        <v>2839</v>
      </c>
      <c r="E3084" s="5">
        <v>3045</v>
      </c>
      <c r="F3084" s="4">
        <f t="shared" si="48"/>
        <v>2324.4274809160306</v>
      </c>
    </row>
    <row r="3085" spans="3:6" ht="13.5">
      <c r="C3085" s="2" t="s">
        <v>1495</v>
      </c>
      <c r="D3085" s="2" t="s">
        <v>1496</v>
      </c>
      <c r="E3085" s="5">
        <v>3045</v>
      </c>
      <c r="F3085" s="4">
        <f t="shared" si="48"/>
        <v>2324.4274809160306</v>
      </c>
    </row>
    <row r="3086" spans="3:6" ht="13.5">
      <c r="C3086" s="2" t="s">
        <v>2978</v>
      </c>
      <c r="D3086" s="2" t="s">
        <v>2979</v>
      </c>
      <c r="E3086" s="5">
        <v>328</v>
      </c>
      <c r="F3086" s="4">
        <f t="shared" si="48"/>
        <v>250.38167938931298</v>
      </c>
    </row>
    <row r="3087" spans="3:6" ht="13.5">
      <c r="C3087" s="2" t="s">
        <v>2980</v>
      </c>
      <c r="D3087" s="2" t="s">
        <v>2981</v>
      </c>
      <c r="E3087" s="5">
        <v>206</v>
      </c>
      <c r="F3087" s="4">
        <f t="shared" si="48"/>
        <v>157.25190839694656</v>
      </c>
    </row>
    <row r="3088" spans="3:6" ht="13.5">
      <c r="C3088" s="2" t="s">
        <v>2842</v>
      </c>
      <c r="D3088" s="2" t="s">
        <v>2843</v>
      </c>
      <c r="E3088" s="5">
        <v>1873</v>
      </c>
      <c r="F3088" s="4">
        <f t="shared" si="48"/>
        <v>1429.7709923664122</v>
      </c>
    </row>
    <row r="3089" spans="3:6" ht="13.5">
      <c r="C3089" s="2" t="s">
        <v>2112</v>
      </c>
      <c r="D3089" s="2" t="s">
        <v>2113</v>
      </c>
      <c r="E3089" s="5">
        <v>3467</v>
      </c>
      <c r="F3089" s="4">
        <f t="shared" si="48"/>
        <v>2646.5648854961833</v>
      </c>
    </row>
    <row r="3090" spans="2:6" ht="13.5">
      <c r="B3090" s="2" t="s">
        <v>2879</v>
      </c>
      <c r="F3090" s="4"/>
    </row>
    <row r="3091" spans="3:6" ht="13.5">
      <c r="C3091" s="2" t="s">
        <v>2880</v>
      </c>
      <c r="D3091" s="2" t="s">
        <v>2881</v>
      </c>
      <c r="E3091" s="5">
        <v>561</v>
      </c>
      <c r="F3091" s="4">
        <f t="shared" si="48"/>
        <v>428.2442748091603</v>
      </c>
    </row>
    <row r="3092" spans="2:6" ht="13.5">
      <c r="B3092" s="2" t="s">
        <v>1346</v>
      </c>
      <c r="F3092" s="4"/>
    </row>
    <row r="3093" spans="3:6" ht="13.5">
      <c r="C3093" s="2" t="s">
        <v>1505</v>
      </c>
      <c r="D3093" s="2" t="s">
        <v>1937</v>
      </c>
      <c r="E3093" s="5">
        <v>300</v>
      </c>
      <c r="F3093" s="4">
        <f t="shared" si="48"/>
        <v>229.00763358778624</v>
      </c>
    </row>
    <row r="3094" spans="3:6" ht="13.5">
      <c r="C3094" s="2" t="s">
        <v>2980</v>
      </c>
      <c r="D3094" s="2" t="s">
        <v>2981</v>
      </c>
      <c r="E3094" s="5">
        <v>206</v>
      </c>
      <c r="F3094" s="4">
        <f t="shared" si="48"/>
        <v>157.25190839694656</v>
      </c>
    </row>
    <row r="3095" spans="3:6" ht="13.5">
      <c r="C3095" s="2" t="s">
        <v>2885</v>
      </c>
      <c r="D3095" s="2" t="s">
        <v>2886</v>
      </c>
      <c r="E3095" s="5">
        <v>279</v>
      </c>
      <c r="F3095" s="4">
        <f t="shared" si="48"/>
        <v>212.9770992366412</v>
      </c>
    </row>
    <row r="3096" spans="3:6" ht="13.5">
      <c r="C3096" s="2" t="s">
        <v>2983</v>
      </c>
      <c r="D3096" s="2" t="s">
        <v>2984</v>
      </c>
      <c r="E3096" s="5">
        <v>140</v>
      </c>
      <c r="F3096" s="4">
        <f t="shared" si="48"/>
        <v>106.87022900763358</v>
      </c>
    </row>
    <row r="3097" spans="3:6" ht="13.5">
      <c r="C3097" s="2" t="s">
        <v>1831</v>
      </c>
      <c r="D3097" s="2" t="s">
        <v>2774</v>
      </c>
      <c r="E3097" s="5">
        <v>40</v>
      </c>
      <c r="F3097" s="4">
        <f t="shared" si="48"/>
        <v>30.534351145038165</v>
      </c>
    </row>
    <row r="3098" spans="3:6" ht="13.5">
      <c r="C3098" s="2" t="s">
        <v>2115</v>
      </c>
      <c r="D3098" s="2" t="s">
        <v>2116</v>
      </c>
      <c r="E3098" s="5">
        <v>58</v>
      </c>
      <c r="F3098" s="4">
        <f t="shared" si="48"/>
        <v>44.27480916030534</v>
      </c>
    </row>
    <row r="3099" spans="3:6" ht="13.5">
      <c r="C3099" s="2" t="s">
        <v>2114</v>
      </c>
      <c r="D3099" s="2" t="s">
        <v>2290</v>
      </c>
      <c r="E3099" s="5">
        <v>58</v>
      </c>
      <c r="F3099" s="4">
        <f t="shared" si="48"/>
        <v>44.27480916030534</v>
      </c>
    </row>
    <row r="3100" spans="1:6" ht="13.5">
      <c r="A3100" s="2" t="s">
        <v>1280</v>
      </c>
      <c r="F3100" s="4"/>
    </row>
    <row r="3101" spans="2:6" ht="13.5">
      <c r="B3101" s="2" t="s">
        <v>1736</v>
      </c>
      <c r="F3101" s="4"/>
    </row>
    <row r="3102" spans="3:6" ht="13.5">
      <c r="C3102" s="2" t="s">
        <v>1823</v>
      </c>
      <c r="D3102" s="2" t="s">
        <v>1824</v>
      </c>
      <c r="E3102" s="5">
        <v>2061</v>
      </c>
      <c r="F3102" s="4">
        <f t="shared" si="48"/>
        <v>1573.2824427480916</v>
      </c>
    </row>
    <row r="3103" spans="3:6" ht="13.5">
      <c r="C3103" s="2" t="s">
        <v>2105</v>
      </c>
      <c r="D3103" s="2" t="s">
        <v>2106</v>
      </c>
      <c r="E3103" s="5">
        <v>1124</v>
      </c>
      <c r="F3103" s="4">
        <f t="shared" si="48"/>
        <v>858.0152671755725</v>
      </c>
    </row>
    <row r="3104" spans="3:6" ht="13.5">
      <c r="C3104" s="2" t="s">
        <v>1821</v>
      </c>
      <c r="D3104" s="2" t="s">
        <v>1822</v>
      </c>
      <c r="E3104" s="5">
        <v>3842</v>
      </c>
      <c r="F3104" s="4">
        <f t="shared" si="48"/>
        <v>2932.824427480916</v>
      </c>
    </row>
    <row r="3105" spans="3:6" ht="13.5">
      <c r="C3105" s="2" t="s">
        <v>1734</v>
      </c>
      <c r="D3105" s="2" t="s">
        <v>2104</v>
      </c>
      <c r="E3105" s="5">
        <v>2754</v>
      </c>
      <c r="F3105" s="4">
        <f t="shared" si="48"/>
        <v>2102.290076335878</v>
      </c>
    </row>
    <row r="3106" spans="3:6" ht="13.5">
      <c r="C3106" s="2" t="s">
        <v>1825</v>
      </c>
      <c r="D3106" s="2" t="s">
        <v>1826</v>
      </c>
      <c r="E3106" s="5">
        <v>2716</v>
      </c>
      <c r="F3106" s="4">
        <f t="shared" si="48"/>
        <v>2073.2824427480914</v>
      </c>
    </row>
    <row r="3107" spans="3:6" ht="13.5">
      <c r="C3107" s="2" t="s">
        <v>1829</v>
      </c>
      <c r="D3107" s="2" t="s">
        <v>1830</v>
      </c>
      <c r="E3107" s="5">
        <v>3842</v>
      </c>
      <c r="F3107" s="4">
        <f t="shared" si="48"/>
        <v>2932.824427480916</v>
      </c>
    </row>
    <row r="3108" spans="3:6" ht="13.5">
      <c r="C3108" s="2" t="s">
        <v>2844</v>
      </c>
      <c r="D3108" s="2" t="s">
        <v>2845</v>
      </c>
      <c r="E3108" s="5">
        <v>795</v>
      </c>
      <c r="F3108" s="4">
        <f t="shared" si="48"/>
        <v>606.8702290076336</v>
      </c>
    </row>
    <row r="3109" spans="2:6" ht="13.5">
      <c r="B3109" s="2" t="s">
        <v>1506</v>
      </c>
      <c r="F3109" s="4"/>
    </row>
    <row r="3110" spans="3:6" ht="13.5">
      <c r="C3110" s="2" t="s">
        <v>1928</v>
      </c>
      <c r="D3110" s="2" t="s">
        <v>1929</v>
      </c>
      <c r="E3110" s="5">
        <v>319</v>
      </c>
      <c r="F3110" s="4">
        <f t="shared" si="48"/>
        <v>243.51145038167937</v>
      </c>
    </row>
    <row r="3111" spans="2:6" ht="13.5">
      <c r="B3111" s="2" t="s">
        <v>2861</v>
      </c>
      <c r="F3111" s="4"/>
    </row>
    <row r="3112" spans="3:6" ht="13.5">
      <c r="C3112" s="2" t="s">
        <v>2853</v>
      </c>
      <c r="D3112" s="2" t="s">
        <v>2854</v>
      </c>
      <c r="E3112" s="5">
        <v>729</v>
      </c>
      <c r="F3112" s="4">
        <f t="shared" si="48"/>
        <v>556.4885496183206</v>
      </c>
    </row>
    <row r="3113" spans="3:6" ht="13.5">
      <c r="C3113" s="2" t="s">
        <v>2855</v>
      </c>
      <c r="D3113" s="2" t="s">
        <v>2856</v>
      </c>
      <c r="E3113" s="5">
        <v>1199</v>
      </c>
      <c r="F3113" s="4">
        <f t="shared" si="48"/>
        <v>915.267175572519</v>
      </c>
    </row>
    <row r="3114" spans="2:6" ht="13.5">
      <c r="B3114" s="2" t="s">
        <v>1281</v>
      </c>
      <c r="F3114" s="4"/>
    </row>
    <row r="3115" spans="3:6" ht="13.5">
      <c r="C3115" s="2" t="s">
        <v>2862</v>
      </c>
      <c r="D3115" s="2" t="s">
        <v>2863</v>
      </c>
      <c r="E3115" s="5">
        <v>1517</v>
      </c>
      <c r="F3115" s="4">
        <f t="shared" si="48"/>
        <v>1158.0152671755725</v>
      </c>
    </row>
    <row r="3116" spans="3:6" ht="13.5">
      <c r="C3116" s="2" t="s">
        <v>1608</v>
      </c>
      <c r="D3116" s="2" t="s">
        <v>1609</v>
      </c>
      <c r="E3116" s="5">
        <v>1594</v>
      </c>
      <c r="F3116" s="4">
        <f t="shared" si="48"/>
        <v>1216.793893129771</v>
      </c>
    </row>
    <row r="3117" spans="3:6" ht="13.5">
      <c r="C3117" s="2" t="s">
        <v>2838</v>
      </c>
      <c r="D3117" s="2" t="s">
        <v>2839</v>
      </c>
      <c r="E3117" s="5">
        <v>3045</v>
      </c>
      <c r="F3117" s="4">
        <f t="shared" si="48"/>
        <v>2324.4274809160306</v>
      </c>
    </row>
    <row r="3118" spans="3:6" ht="13.5">
      <c r="C3118" s="2" t="s">
        <v>1495</v>
      </c>
      <c r="D3118" s="2" t="s">
        <v>1496</v>
      </c>
      <c r="E3118" s="5">
        <v>3045</v>
      </c>
      <c r="F3118" s="4">
        <f t="shared" si="48"/>
        <v>2324.4274809160306</v>
      </c>
    </row>
    <row r="3119" spans="3:6" ht="13.5">
      <c r="C3119" s="2" t="s">
        <v>2860</v>
      </c>
      <c r="D3119" s="2" t="s">
        <v>1502</v>
      </c>
      <c r="E3119" s="5">
        <v>281</v>
      </c>
      <c r="F3119" s="4">
        <f t="shared" si="48"/>
        <v>214.50381679389312</v>
      </c>
    </row>
    <row r="3120" spans="3:6" ht="13.5">
      <c r="C3120" s="2" t="s">
        <v>2842</v>
      </c>
      <c r="D3120" s="2" t="s">
        <v>2843</v>
      </c>
      <c r="E3120" s="5">
        <v>1873</v>
      </c>
      <c r="F3120" s="4">
        <f t="shared" si="48"/>
        <v>1429.7709923664122</v>
      </c>
    </row>
    <row r="3121" spans="3:6" ht="13.5">
      <c r="C3121" s="2" t="s">
        <v>2112</v>
      </c>
      <c r="D3121" s="2" t="s">
        <v>2113</v>
      </c>
      <c r="E3121" s="5">
        <v>3467</v>
      </c>
      <c r="F3121" s="4">
        <f t="shared" si="48"/>
        <v>2646.5648854961833</v>
      </c>
    </row>
    <row r="3122" spans="3:6" ht="13.5">
      <c r="C3122" s="2" t="s">
        <v>2986</v>
      </c>
      <c r="D3122" s="2" t="s">
        <v>2987</v>
      </c>
      <c r="E3122" s="5">
        <v>281</v>
      </c>
      <c r="F3122" s="4">
        <f t="shared" si="48"/>
        <v>214.50381679389312</v>
      </c>
    </row>
    <row r="3123" spans="2:6" ht="13.5">
      <c r="B3123" s="2" t="s">
        <v>2882</v>
      </c>
      <c r="F3123" s="4"/>
    </row>
    <row r="3124" spans="3:6" ht="13.5">
      <c r="C3124" s="2" t="s">
        <v>2880</v>
      </c>
      <c r="D3124" s="2" t="s">
        <v>2881</v>
      </c>
      <c r="E3124" s="5">
        <v>561</v>
      </c>
      <c r="F3124" s="4">
        <f t="shared" si="48"/>
        <v>428.2442748091603</v>
      </c>
    </row>
    <row r="3125" spans="2:6" ht="13.5">
      <c r="B3125" s="2" t="s">
        <v>1347</v>
      </c>
      <c r="F3125" s="4"/>
    </row>
    <row r="3126" spans="3:6" ht="13.5">
      <c r="C3126" s="2" t="s">
        <v>2114</v>
      </c>
      <c r="D3126" s="2" t="s">
        <v>2290</v>
      </c>
      <c r="E3126" s="5">
        <v>58</v>
      </c>
      <c r="F3126" s="4">
        <f t="shared" si="48"/>
        <v>44.27480916030534</v>
      </c>
    </row>
    <row r="3127" spans="3:6" ht="13.5">
      <c r="C3127" s="2" t="s">
        <v>2115</v>
      </c>
      <c r="D3127" s="2" t="s">
        <v>2116</v>
      </c>
      <c r="E3127" s="5">
        <v>58</v>
      </c>
      <c r="F3127" s="4">
        <f t="shared" si="48"/>
        <v>44.27480916030534</v>
      </c>
    </row>
    <row r="3128" spans="3:6" ht="13.5">
      <c r="C3128" s="2" t="s">
        <v>2885</v>
      </c>
      <c r="D3128" s="2" t="s">
        <v>2886</v>
      </c>
      <c r="E3128" s="5">
        <v>279</v>
      </c>
      <c r="F3128" s="4">
        <f t="shared" si="48"/>
        <v>212.9770992366412</v>
      </c>
    </row>
    <row r="3129" spans="3:6" ht="13.5">
      <c r="C3129" s="2" t="s">
        <v>2983</v>
      </c>
      <c r="D3129" s="2" t="s">
        <v>2984</v>
      </c>
      <c r="E3129" s="5">
        <v>140</v>
      </c>
      <c r="F3129" s="4">
        <f t="shared" si="48"/>
        <v>106.87022900763358</v>
      </c>
    </row>
    <row r="3130" spans="3:6" ht="13.5">
      <c r="C3130" s="2" t="s">
        <v>2976</v>
      </c>
      <c r="D3130" s="2" t="s">
        <v>2977</v>
      </c>
      <c r="E3130" s="5">
        <v>75</v>
      </c>
      <c r="F3130" s="4">
        <f t="shared" si="48"/>
        <v>57.25190839694656</v>
      </c>
    </row>
    <row r="3131" spans="3:6" ht="13.5">
      <c r="C3131" s="2" t="s">
        <v>1831</v>
      </c>
      <c r="D3131" s="2" t="s">
        <v>2774</v>
      </c>
      <c r="E3131" s="5">
        <v>40</v>
      </c>
      <c r="F3131" s="4">
        <f t="shared" si="48"/>
        <v>30.534351145038165</v>
      </c>
    </row>
    <row r="3132" spans="2:6" ht="13.5">
      <c r="B3132" s="2" t="s">
        <v>1832</v>
      </c>
      <c r="F3132" s="4"/>
    </row>
    <row r="3133" spans="3:6" ht="13.5">
      <c r="C3133" s="2" t="s">
        <v>1829</v>
      </c>
      <c r="D3133" s="2" t="s">
        <v>1830</v>
      </c>
      <c r="E3133" s="5">
        <v>3842</v>
      </c>
      <c r="F3133" s="4">
        <f t="shared" si="48"/>
        <v>2932.824427480916</v>
      </c>
    </row>
    <row r="3134" spans="3:6" ht="13.5">
      <c r="C3134" s="2" t="s">
        <v>2844</v>
      </c>
      <c r="D3134" s="2" t="s">
        <v>2845</v>
      </c>
      <c r="E3134" s="5">
        <v>795</v>
      </c>
      <c r="F3134" s="4">
        <f t="shared" si="48"/>
        <v>606.8702290076336</v>
      </c>
    </row>
    <row r="3135" spans="1:6" ht="13.5">
      <c r="A3135" s="2" t="s">
        <v>1275</v>
      </c>
      <c r="F3135" s="4"/>
    </row>
    <row r="3136" spans="2:6" ht="13.5">
      <c r="B3136" s="2" t="s">
        <v>1737</v>
      </c>
      <c r="F3136" s="4"/>
    </row>
    <row r="3137" spans="3:6" ht="13.5">
      <c r="C3137" s="2" t="s">
        <v>1823</v>
      </c>
      <c r="D3137" s="2" t="s">
        <v>1824</v>
      </c>
      <c r="E3137" s="5">
        <v>2061</v>
      </c>
      <c r="F3137" s="4">
        <f t="shared" si="48"/>
        <v>1573.2824427480916</v>
      </c>
    </row>
    <row r="3138" spans="3:6" ht="13.5">
      <c r="C3138" s="2" t="s">
        <v>2105</v>
      </c>
      <c r="D3138" s="2" t="s">
        <v>2106</v>
      </c>
      <c r="E3138" s="5">
        <v>1124</v>
      </c>
      <c r="F3138" s="4">
        <f t="shared" si="48"/>
        <v>858.0152671755725</v>
      </c>
    </row>
    <row r="3139" spans="3:6" ht="13.5">
      <c r="C3139" s="2" t="s">
        <v>1819</v>
      </c>
      <c r="D3139" s="2" t="s">
        <v>1820</v>
      </c>
      <c r="E3139" s="5">
        <v>4686</v>
      </c>
      <c r="F3139" s="4">
        <f t="shared" si="48"/>
        <v>3577.099236641221</v>
      </c>
    </row>
    <row r="3140" spans="3:6" ht="13.5">
      <c r="C3140" s="2" t="s">
        <v>1821</v>
      </c>
      <c r="D3140" s="2" t="s">
        <v>1822</v>
      </c>
      <c r="E3140" s="5">
        <v>3842</v>
      </c>
      <c r="F3140" s="4">
        <f t="shared" si="48"/>
        <v>2932.824427480916</v>
      </c>
    </row>
    <row r="3141" spans="3:6" ht="13.5">
      <c r="C3141" s="2" t="s">
        <v>1734</v>
      </c>
      <c r="D3141" s="2" t="s">
        <v>2104</v>
      </c>
      <c r="E3141" s="5">
        <v>2754</v>
      </c>
      <c r="F3141" s="4">
        <f t="shared" si="48"/>
        <v>2102.290076335878</v>
      </c>
    </row>
    <row r="3142" spans="3:6" ht="13.5">
      <c r="C3142" s="2" t="s">
        <v>1827</v>
      </c>
      <c r="D3142" s="2" t="s">
        <v>1828</v>
      </c>
      <c r="E3142" s="5">
        <v>4686</v>
      </c>
      <c r="F3142" s="4">
        <f t="shared" si="48"/>
        <v>3577.099236641221</v>
      </c>
    </row>
    <row r="3143" spans="3:6" ht="13.5">
      <c r="C3143" s="2" t="s">
        <v>1829</v>
      </c>
      <c r="D3143" s="2" t="s">
        <v>1830</v>
      </c>
      <c r="E3143" s="5">
        <v>3842</v>
      </c>
      <c r="F3143" s="4">
        <f t="shared" si="48"/>
        <v>2932.824427480916</v>
      </c>
    </row>
    <row r="3144" spans="2:6" ht="13.5">
      <c r="B3144" s="2" t="s">
        <v>1498</v>
      </c>
      <c r="F3144" s="4"/>
    </row>
    <row r="3145" spans="3:6" ht="13.5">
      <c r="C3145" s="2" t="s">
        <v>2102</v>
      </c>
      <c r="D3145" s="2" t="s">
        <v>2930</v>
      </c>
      <c r="E3145" s="5">
        <v>398</v>
      </c>
      <c r="F3145" s="4">
        <f t="shared" si="48"/>
        <v>303.8167938931298</v>
      </c>
    </row>
    <row r="3146" spans="2:6" ht="13.5">
      <c r="B3146" s="2" t="s">
        <v>1499</v>
      </c>
      <c r="F3146" s="4"/>
    </row>
    <row r="3147" spans="3:6" ht="13.5">
      <c r="C3147" s="2" t="s">
        <v>1492</v>
      </c>
      <c r="D3147" s="2" t="s">
        <v>1493</v>
      </c>
      <c r="E3147" s="5">
        <v>692</v>
      </c>
      <c r="F3147" s="4">
        <f aca="true" t="shared" si="49" ref="F3147:F3209">E3147/$E$2</f>
        <v>528.2442748091603</v>
      </c>
    </row>
    <row r="3148" spans="2:6" ht="13.5">
      <c r="B3148" s="2" t="s">
        <v>1276</v>
      </c>
      <c r="F3148" s="4"/>
    </row>
    <row r="3149" spans="3:6" ht="13.5">
      <c r="C3149" s="2" t="s">
        <v>1500</v>
      </c>
      <c r="D3149" s="2" t="s">
        <v>1501</v>
      </c>
      <c r="E3149" s="5">
        <v>1592</v>
      </c>
      <c r="F3149" s="4">
        <f t="shared" si="49"/>
        <v>1215.2671755725191</v>
      </c>
    </row>
    <row r="3150" spans="3:6" ht="13.5">
      <c r="C3150" s="2" t="s">
        <v>2857</v>
      </c>
      <c r="D3150" s="2" t="s">
        <v>1502</v>
      </c>
      <c r="E3150" s="5">
        <v>281</v>
      </c>
      <c r="F3150" s="4">
        <f t="shared" si="49"/>
        <v>214.50381679389312</v>
      </c>
    </row>
    <row r="3151" spans="3:6" ht="13.5">
      <c r="C3151" s="2" t="s">
        <v>2858</v>
      </c>
      <c r="D3151" s="2" t="s">
        <v>2859</v>
      </c>
      <c r="E3151" s="5">
        <v>380</v>
      </c>
      <c r="F3151" s="4">
        <f t="shared" si="49"/>
        <v>290.07633587786256</v>
      </c>
    </row>
    <row r="3152" spans="3:6" ht="13.5">
      <c r="C3152" s="2" t="s">
        <v>2838</v>
      </c>
      <c r="D3152" s="2" t="s">
        <v>2839</v>
      </c>
      <c r="E3152" s="5">
        <v>3045</v>
      </c>
      <c r="F3152" s="4">
        <f t="shared" si="49"/>
        <v>2324.4274809160306</v>
      </c>
    </row>
    <row r="3153" spans="3:6" ht="13.5">
      <c r="C3153" s="2" t="s">
        <v>1495</v>
      </c>
      <c r="D3153" s="2" t="s">
        <v>1496</v>
      </c>
      <c r="E3153" s="5">
        <v>3045</v>
      </c>
      <c r="F3153" s="4">
        <f t="shared" si="49"/>
        <v>2324.4274809160306</v>
      </c>
    </row>
    <row r="3154" spans="3:6" ht="13.5">
      <c r="C3154" s="2" t="s">
        <v>1608</v>
      </c>
      <c r="D3154" s="2" t="s">
        <v>1609</v>
      </c>
      <c r="E3154" s="5">
        <v>1594</v>
      </c>
      <c r="F3154" s="4">
        <f t="shared" si="49"/>
        <v>1216.793893129771</v>
      </c>
    </row>
    <row r="3155" spans="3:6" ht="13.5">
      <c r="C3155" s="2" t="s">
        <v>2842</v>
      </c>
      <c r="D3155" s="2" t="s">
        <v>2843</v>
      </c>
      <c r="E3155" s="5">
        <v>1873</v>
      </c>
      <c r="F3155" s="4">
        <f t="shared" si="49"/>
        <v>1429.7709923664122</v>
      </c>
    </row>
    <row r="3156" spans="3:6" ht="13.5">
      <c r="C3156" s="2" t="s">
        <v>2112</v>
      </c>
      <c r="D3156" s="2" t="s">
        <v>2113</v>
      </c>
      <c r="E3156" s="5">
        <v>3467</v>
      </c>
      <c r="F3156" s="4">
        <f t="shared" si="49"/>
        <v>2646.5648854961833</v>
      </c>
    </row>
    <row r="3157" spans="2:6" ht="13.5">
      <c r="B3157" s="2" t="s">
        <v>1277</v>
      </c>
      <c r="F3157" s="4"/>
    </row>
    <row r="3158" spans="3:6" ht="13.5">
      <c r="C3158" s="2" t="s">
        <v>1831</v>
      </c>
      <c r="D3158" s="2" t="s">
        <v>2774</v>
      </c>
      <c r="E3158" s="5">
        <v>40</v>
      </c>
      <c r="F3158" s="4">
        <f t="shared" si="49"/>
        <v>30.534351145038165</v>
      </c>
    </row>
    <row r="3159" spans="3:6" ht="13.5">
      <c r="C3159" s="2" t="s">
        <v>2115</v>
      </c>
      <c r="D3159" s="2" t="s">
        <v>2116</v>
      </c>
      <c r="E3159" s="5">
        <v>58</v>
      </c>
      <c r="F3159" s="4">
        <f t="shared" si="49"/>
        <v>44.27480916030534</v>
      </c>
    </row>
    <row r="3160" spans="3:6" ht="13.5">
      <c r="C3160" s="2" t="s">
        <v>2114</v>
      </c>
      <c r="D3160" s="2" t="s">
        <v>2290</v>
      </c>
      <c r="E3160" s="5">
        <v>58</v>
      </c>
      <c r="F3160" s="4">
        <f t="shared" si="49"/>
        <v>44.27480916030534</v>
      </c>
    </row>
    <row r="3161" spans="1:6" ht="13.5">
      <c r="A3161" s="2" t="s">
        <v>1285</v>
      </c>
      <c r="F3161" s="4"/>
    </row>
    <row r="3162" spans="2:6" ht="13.5">
      <c r="B3162" s="2" t="s">
        <v>1286</v>
      </c>
      <c r="F3162" s="4"/>
    </row>
    <row r="3163" spans="3:6" ht="13.5">
      <c r="C3163" s="2" t="s">
        <v>1550</v>
      </c>
      <c r="D3163" s="2" t="s">
        <v>1551</v>
      </c>
      <c r="E3163" s="5">
        <v>5200</v>
      </c>
      <c r="F3163" s="4">
        <f t="shared" si="49"/>
        <v>3969.4656488549617</v>
      </c>
    </row>
    <row r="3164" spans="3:6" ht="13.5">
      <c r="C3164" s="2" t="s">
        <v>1554</v>
      </c>
      <c r="D3164" s="2" t="s">
        <v>1555</v>
      </c>
      <c r="E3164" s="5">
        <v>8900</v>
      </c>
      <c r="F3164" s="4">
        <f t="shared" si="49"/>
        <v>6793.893129770992</v>
      </c>
    </row>
    <row r="3165" spans="3:6" ht="13.5">
      <c r="C3165" s="2" t="s">
        <v>1552</v>
      </c>
      <c r="D3165" s="2" t="s">
        <v>1553</v>
      </c>
      <c r="E3165" s="5">
        <v>6000</v>
      </c>
      <c r="F3165" s="4">
        <f t="shared" si="49"/>
        <v>4580.152671755725</v>
      </c>
    </row>
    <row r="3166" spans="3:6" ht="13.5">
      <c r="C3166" s="2" t="s">
        <v>1556</v>
      </c>
      <c r="D3166" s="2" t="s">
        <v>1557</v>
      </c>
      <c r="E3166" s="5">
        <v>10400</v>
      </c>
      <c r="F3166" s="4">
        <f t="shared" si="49"/>
        <v>7938.9312977099235</v>
      </c>
    </row>
    <row r="3167" spans="3:6" ht="13.5">
      <c r="C3167" s="2" t="s">
        <v>1558</v>
      </c>
      <c r="D3167" s="2" t="s">
        <v>1559</v>
      </c>
      <c r="E3167" s="5">
        <v>11400</v>
      </c>
      <c r="F3167" s="4">
        <f t="shared" si="49"/>
        <v>8702.290076335878</v>
      </c>
    </row>
    <row r="3168" spans="3:6" ht="13.5">
      <c r="C3168" s="2" t="s">
        <v>1287</v>
      </c>
      <c r="D3168" s="2" t="s">
        <v>1288</v>
      </c>
      <c r="E3168" s="5">
        <v>6500</v>
      </c>
      <c r="F3168" s="4">
        <f t="shared" si="49"/>
        <v>4961.832061068702</v>
      </c>
    </row>
    <row r="3169" spans="3:6" ht="13.5">
      <c r="C3169" s="2" t="s">
        <v>1289</v>
      </c>
      <c r="D3169" s="2" t="s">
        <v>1290</v>
      </c>
      <c r="E3169" s="5">
        <v>11500</v>
      </c>
      <c r="F3169" s="4">
        <f t="shared" si="49"/>
        <v>8778.625954198473</v>
      </c>
    </row>
    <row r="3170" spans="3:6" ht="13.5">
      <c r="C3170" s="2" t="s">
        <v>1291</v>
      </c>
      <c r="D3170" s="2" t="s">
        <v>1292</v>
      </c>
      <c r="E3170" s="5">
        <v>7300</v>
      </c>
      <c r="F3170" s="4">
        <f t="shared" si="49"/>
        <v>5572.519083969465</v>
      </c>
    </row>
    <row r="3171" spans="3:6" ht="13.5">
      <c r="C3171" s="2" t="s">
        <v>1293</v>
      </c>
      <c r="D3171" s="2" t="s">
        <v>1294</v>
      </c>
      <c r="E3171" s="5">
        <v>13000</v>
      </c>
      <c r="F3171" s="4">
        <f t="shared" si="49"/>
        <v>9923.664122137405</v>
      </c>
    </row>
    <row r="3172" spans="3:6" ht="13.5">
      <c r="C3172" s="2" t="s">
        <v>1295</v>
      </c>
      <c r="D3172" s="2" t="s">
        <v>1296</v>
      </c>
      <c r="E3172" s="5">
        <v>14000</v>
      </c>
      <c r="F3172" s="4">
        <f t="shared" si="49"/>
        <v>10687.022900763359</v>
      </c>
    </row>
    <row r="3173" spans="3:6" ht="13.5">
      <c r="C3173" s="2" t="s">
        <v>1784</v>
      </c>
      <c r="D3173" s="2" t="s">
        <v>1785</v>
      </c>
      <c r="E3173" s="5">
        <v>10000</v>
      </c>
      <c r="F3173" s="4">
        <f t="shared" si="49"/>
        <v>7633.587786259542</v>
      </c>
    </row>
    <row r="3174" spans="3:6" ht="13.5">
      <c r="C3174" s="2" t="s">
        <v>1786</v>
      </c>
      <c r="D3174" s="2" t="s">
        <v>1787</v>
      </c>
      <c r="E3174" s="5">
        <v>20000</v>
      </c>
      <c r="F3174" s="4">
        <f t="shared" si="49"/>
        <v>15267.175572519083</v>
      </c>
    </row>
    <row r="3175" spans="3:6" ht="13.5">
      <c r="C3175" s="2" t="s">
        <v>1788</v>
      </c>
      <c r="D3175" s="2" t="s">
        <v>1789</v>
      </c>
      <c r="E3175" s="5">
        <v>30000</v>
      </c>
      <c r="F3175" s="4">
        <f t="shared" si="49"/>
        <v>22900.763358778626</v>
      </c>
    </row>
    <row r="3176" spans="3:6" ht="13.5">
      <c r="C3176" s="2" t="s">
        <v>1790</v>
      </c>
      <c r="D3176" s="2" t="s">
        <v>1791</v>
      </c>
      <c r="E3176" s="5">
        <v>14000</v>
      </c>
      <c r="F3176" s="4">
        <f t="shared" si="49"/>
        <v>10687.022900763359</v>
      </c>
    </row>
    <row r="3177" spans="3:6" ht="13.5">
      <c r="C3177" s="2" t="s">
        <v>2449</v>
      </c>
      <c r="D3177" s="2" t="s">
        <v>2450</v>
      </c>
      <c r="E3177" s="5">
        <v>22000</v>
      </c>
      <c r="F3177" s="4">
        <f t="shared" si="49"/>
        <v>16793.893129770993</v>
      </c>
    </row>
    <row r="3178" spans="3:6" ht="13.5">
      <c r="C3178" s="2" t="s">
        <v>2451</v>
      </c>
      <c r="D3178" s="2" t="s">
        <v>2452</v>
      </c>
      <c r="E3178" s="5">
        <v>21000</v>
      </c>
      <c r="F3178" s="4">
        <f t="shared" si="49"/>
        <v>16030.534351145037</v>
      </c>
    </row>
    <row r="3179" spans="3:6" ht="13.5">
      <c r="C3179" s="2" t="s">
        <v>2453</v>
      </c>
      <c r="D3179" s="2" t="s">
        <v>2454</v>
      </c>
      <c r="E3179" s="5">
        <v>11300</v>
      </c>
      <c r="F3179" s="4">
        <f t="shared" si="49"/>
        <v>8625.954198473282</v>
      </c>
    </row>
    <row r="3180" spans="3:6" ht="13.5">
      <c r="C3180" s="2" t="s">
        <v>2455</v>
      </c>
      <c r="D3180" s="2" t="s">
        <v>2456</v>
      </c>
      <c r="E3180" s="5">
        <v>19500</v>
      </c>
      <c r="F3180" s="4">
        <f t="shared" si="49"/>
        <v>14885.496183206107</v>
      </c>
    </row>
    <row r="3181" spans="3:6" ht="13.5">
      <c r="C3181" s="2" t="s">
        <v>2457</v>
      </c>
      <c r="D3181" s="2" t="s">
        <v>2458</v>
      </c>
      <c r="E3181" s="5">
        <v>10500</v>
      </c>
      <c r="F3181" s="4">
        <f t="shared" si="49"/>
        <v>8015.267175572519</v>
      </c>
    </row>
    <row r="3182" spans="2:6" ht="13.5">
      <c r="B3182" s="2" t="s">
        <v>1354</v>
      </c>
      <c r="F3182" s="4"/>
    </row>
    <row r="3183" spans="3:6" ht="13.5">
      <c r="C3183" s="2" t="s">
        <v>1355</v>
      </c>
      <c r="D3183" s="2" t="s">
        <v>1356</v>
      </c>
      <c r="E3183" s="5">
        <v>500</v>
      </c>
      <c r="F3183" s="4">
        <f t="shared" si="49"/>
        <v>381.6793893129771</v>
      </c>
    </row>
    <row r="3184" spans="3:6" ht="13.5">
      <c r="C3184" s="2" t="s">
        <v>1357</v>
      </c>
      <c r="D3184" s="2" t="s">
        <v>1358</v>
      </c>
      <c r="E3184" s="5">
        <v>2500</v>
      </c>
      <c r="F3184" s="4">
        <f t="shared" si="49"/>
        <v>1908.3969465648854</v>
      </c>
    </row>
    <row r="3185" spans="3:6" ht="13.5">
      <c r="C3185" s="2" t="s">
        <v>1359</v>
      </c>
      <c r="D3185" s="2" t="s">
        <v>1360</v>
      </c>
      <c r="E3185" s="5">
        <v>45</v>
      </c>
      <c r="F3185" s="4">
        <f t="shared" si="49"/>
        <v>34.351145038167935</v>
      </c>
    </row>
    <row r="3186" spans="2:6" ht="13.5">
      <c r="B3186" s="2" t="s">
        <v>1600</v>
      </c>
      <c r="F3186" s="4"/>
    </row>
    <row r="3187" spans="3:6" ht="13.5">
      <c r="C3187" s="2" t="s">
        <v>1601</v>
      </c>
      <c r="D3187" s="2" t="s">
        <v>1602</v>
      </c>
      <c r="E3187" s="5">
        <v>1500</v>
      </c>
      <c r="F3187" s="4">
        <f t="shared" si="49"/>
        <v>1145.0381679389313</v>
      </c>
    </row>
    <row r="3188" spans="3:6" ht="13.5">
      <c r="C3188" s="2" t="s">
        <v>1603</v>
      </c>
      <c r="D3188" s="2" t="s">
        <v>1604</v>
      </c>
      <c r="E3188" s="5">
        <v>500</v>
      </c>
      <c r="F3188" s="4">
        <f t="shared" si="49"/>
        <v>381.6793893129771</v>
      </c>
    </row>
    <row r="3189" spans="3:6" ht="13.5">
      <c r="C3189" s="2" t="s">
        <v>1605</v>
      </c>
      <c r="D3189" s="2" t="s">
        <v>1606</v>
      </c>
      <c r="E3189" s="5">
        <v>1000</v>
      </c>
      <c r="F3189" s="4">
        <f t="shared" si="49"/>
        <v>763.3587786259542</v>
      </c>
    </row>
    <row r="3190" spans="2:6" ht="13.5">
      <c r="B3190" s="2" t="s">
        <v>2428</v>
      </c>
      <c r="F3190" s="4"/>
    </row>
    <row r="3191" spans="3:6" ht="13.5">
      <c r="C3191" s="2" t="s">
        <v>92</v>
      </c>
      <c r="D3191" s="2" t="s">
        <v>93</v>
      </c>
      <c r="E3191" s="5">
        <v>200</v>
      </c>
      <c r="F3191" s="4">
        <f t="shared" si="49"/>
        <v>152.67175572519082</v>
      </c>
    </row>
    <row r="3192" spans="3:6" ht="13.5">
      <c r="C3192" s="2" t="s">
        <v>96</v>
      </c>
      <c r="D3192" s="2" t="s">
        <v>499</v>
      </c>
      <c r="E3192" s="5">
        <v>300</v>
      </c>
      <c r="F3192" s="4">
        <f t="shared" si="49"/>
        <v>229.00763358778624</v>
      </c>
    </row>
    <row r="3193" spans="3:6" ht="13.5">
      <c r="C3193" s="2" t="s">
        <v>793</v>
      </c>
      <c r="D3193" s="2" t="s">
        <v>794</v>
      </c>
      <c r="E3193" s="5">
        <v>100</v>
      </c>
      <c r="F3193" s="4">
        <f t="shared" si="49"/>
        <v>76.33587786259541</v>
      </c>
    </row>
    <row r="3194" spans="3:6" ht="13.5">
      <c r="C3194" s="2" t="s">
        <v>94</v>
      </c>
      <c r="D3194" s="2" t="s">
        <v>95</v>
      </c>
      <c r="E3194" s="5">
        <v>250</v>
      </c>
      <c r="F3194" s="4">
        <f t="shared" si="49"/>
        <v>190.83969465648855</v>
      </c>
    </row>
    <row r="3195" spans="3:6" ht="13.5">
      <c r="C3195" s="2" t="s">
        <v>88</v>
      </c>
      <c r="D3195" s="2" t="s">
        <v>792</v>
      </c>
      <c r="E3195" s="5">
        <v>350</v>
      </c>
      <c r="F3195" s="4">
        <f t="shared" si="49"/>
        <v>267.17557251908397</v>
      </c>
    </row>
    <row r="3196" spans="3:6" ht="13.5">
      <c r="C3196" s="2" t="s">
        <v>795</v>
      </c>
      <c r="D3196" s="2" t="s">
        <v>796</v>
      </c>
      <c r="E3196" s="5">
        <v>150</v>
      </c>
      <c r="F3196" s="4">
        <f t="shared" si="49"/>
        <v>114.50381679389312</v>
      </c>
    </row>
    <row r="3197" spans="2:6" ht="13.5">
      <c r="B3197" s="2" t="s">
        <v>1738</v>
      </c>
      <c r="F3197" s="4"/>
    </row>
    <row r="3198" spans="3:6" ht="13.5">
      <c r="C3198" s="2" t="s">
        <v>1739</v>
      </c>
      <c r="D3198" s="2" t="s">
        <v>1740</v>
      </c>
      <c r="E3198" s="5">
        <v>2500</v>
      </c>
      <c r="F3198" s="4">
        <f t="shared" si="49"/>
        <v>1908.3969465648854</v>
      </c>
    </row>
    <row r="3199" spans="2:6" ht="13.5">
      <c r="B3199" s="2" t="s">
        <v>2291</v>
      </c>
      <c r="F3199" s="4"/>
    </row>
    <row r="3200" spans="3:6" ht="13.5">
      <c r="C3200" s="2" t="s">
        <v>2282</v>
      </c>
      <c r="D3200" s="2" t="s">
        <v>2283</v>
      </c>
      <c r="E3200" s="5">
        <v>995</v>
      </c>
      <c r="F3200" s="4">
        <f t="shared" si="49"/>
        <v>759.5419847328244</v>
      </c>
    </row>
    <row r="3201" spans="3:6" ht="13.5">
      <c r="C3201" s="2" t="s">
        <v>2497</v>
      </c>
      <c r="D3201" s="2" t="s">
        <v>2498</v>
      </c>
      <c r="E3201" s="5">
        <v>150</v>
      </c>
      <c r="F3201" s="4">
        <f t="shared" si="49"/>
        <v>114.50381679389312</v>
      </c>
    </row>
    <row r="3202" spans="3:6" ht="13.5">
      <c r="C3202" s="2" t="s">
        <v>2263</v>
      </c>
      <c r="D3202" s="2" t="s">
        <v>2264</v>
      </c>
      <c r="E3202" s="5">
        <v>210</v>
      </c>
      <c r="F3202" s="4">
        <f t="shared" si="49"/>
        <v>160.3053435114504</v>
      </c>
    </row>
    <row r="3203" spans="3:6" ht="13.5">
      <c r="C3203" s="2" t="s">
        <v>2265</v>
      </c>
      <c r="D3203" s="2" t="s">
        <v>2266</v>
      </c>
      <c r="E3203" s="5">
        <v>260</v>
      </c>
      <c r="F3203" s="4">
        <f t="shared" si="49"/>
        <v>198.4732824427481</v>
      </c>
    </row>
    <row r="3204" spans="3:6" ht="13.5">
      <c r="C3204" s="2" t="s">
        <v>290</v>
      </c>
      <c r="D3204" s="2" t="s">
        <v>291</v>
      </c>
      <c r="E3204" s="5">
        <v>3995</v>
      </c>
      <c r="F3204" s="4">
        <f t="shared" si="49"/>
        <v>3049.618320610687</v>
      </c>
    </row>
    <row r="3205" spans="3:6" ht="13.5">
      <c r="C3205" s="2" t="s">
        <v>292</v>
      </c>
      <c r="D3205" s="2" t="s">
        <v>293</v>
      </c>
      <c r="E3205" s="5">
        <v>995</v>
      </c>
      <c r="F3205" s="4">
        <f t="shared" si="49"/>
        <v>759.5419847328244</v>
      </c>
    </row>
    <row r="3206" spans="1:6" ht="13.5">
      <c r="A3206" s="2" t="s">
        <v>1297</v>
      </c>
      <c r="F3206" s="4"/>
    </row>
    <row r="3207" spans="2:6" ht="13.5">
      <c r="B3207" s="2" t="s">
        <v>1298</v>
      </c>
      <c r="F3207" s="4"/>
    </row>
    <row r="3208" spans="3:6" ht="13.5">
      <c r="C3208" s="2" t="s">
        <v>1562</v>
      </c>
      <c r="D3208" s="2" t="s">
        <v>1563</v>
      </c>
      <c r="E3208" s="5">
        <v>3400</v>
      </c>
      <c r="F3208" s="4">
        <f t="shared" si="49"/>
        <v>2595.419847328244</v>
      </c>
    </row>
    <row r="3209" spans="3:6" ht="13.5">
      <c r="C3209" s="2" t="s">
        <v>1566</v>
      </c>
      <c r="D3209" s="2" t="s">
        <v>1567</v>
      </c>
      <c r="E3209" s="5">
        <v>6100</v>
      </c>
      <c r="F3209" s="4">
        <f t="shared" si="49"/>
        <v>4656.488549618321</v>
      </c>
    </row>
    <row r="3210" spans="3:6" ht="13.5">
      <c r="C3210" s="2" t="s">
        <v>1564</v>
      </c>
      <c r="D3210" s="2" t="s">
        <v>1565</v>
      </c>
      <c r="E3210" s="5">
        <v>4200</v>
      </c>
      <c r="F3210" s="4">
        <f aca="true" t="shared" si="50" ref="F3210:F3273">E3210/$E$2</f>
        <v>3206.1068702290077</v>
      </c>
    </row>
    <row r="3211" spans="3:6" ht="13.5">
      <c r="C3211" s="2" t="s">
        <v>1568</v>
      </c>
      <c r="D3211" s="2" t="s">
        <v>1569</v>
      </c>
      <c r="E3211" s="5">
        <v>7600</v>
      </c>
      <c r="F3211" s="4">
        <f t="shared" si="50"/>
        <v>5801.526717557252</v>
      </c>
    </row>
    <row r="3212" spans="3:6" ht="13.5">
      <c r="C3212" s="2" t="s">
        <v>1570</v>
      </c>
      <c r="D3212" s="2" t="s">
        <v>1571</v>
      </c>
      <c r="E3212" s="5">
        <v>8600</v>
      </c>
      <c r="F3212" s="4">
        <f t="shared" si="50"/>
        <v>6564.885496183206</v>
      </c>
    </row>
    <row r="3213" spans="3:6" ht="13.5">
      <c r="C3213" s="2" t="s">
        <v>1299</v>
      </c>
      <c r="D3213" s="2" t="s">
        <v>1300</v>
      </c>
      <c r="E3213" s="5">
        <v>4300</v>
      </c>
      <c r="F3213" s="4">
        <f t="shared" si="50"/>
        <v>3282.442748091603</v>
      </c>
    </row>
    <row r="3214" spans="3:6" ht="13.5">
      <c r="C3214" s="2" t="s">
        <v>1301</v>
      </c>
      <c r="D3214" s="2" t="s">
        <v>1302</v>
      </c>
      <c r="E3214" s="5">
        <v>7500</v>
      </c>
      <c r="F3214" s="4">
        <f t="shared" si="50"/>
        <v>5725.1908396946565</v>
      </c>
    </row>
    <row r="3215" spans="3:6" ht="13.5">
      <c r="C3215" s="2" t="s">
        <v>1303</v>
      </c>
      <c r="D3215" s="2" t="s">
        <v>1304</v>
      </c>
      <c r="E3215" s="5">
        <v>5100</v>
      </c>
      <c r="F3215" s="4">
        <f t="shared" si="50"/>
        <v>3893.129770992366</v>
      </c>
    </row>
    <row r="3216" spans="3:6" ht="13.5">
      <c r="C3216" s="2" t="s">
        <v>1305</v>
      </c>
      <c r="D3216" s="2" t="s">
        <v>1306</v>
      </c>
      <c r="E3216" s="5">
        <v>9000</v>
      </c>
      <c r="F3216" s="4">
        <f t="shared" si="50"/>
        <v>6870.229007633588</v>
      </c>
    </row>
    <row r="3217" spans="3:6" ht="13.5">
      <c r="C3217" s="2" t="s">
        <v>1307</v>
      </c>
      <c r="D3217" s="2" t="s">
        <v>1308</v>
      </c>
      <c r="E3217" s="5">
        <v>10000</v>
      </c>
      <c r="F3217" s="4">
        <f t="shared" si="50"/>
        <v>7633.587786259542</v>
      </c>
    </row>
    <row r="3218" spans="3:6" ht="13.5">
      <c r="C3218" s="2" t="s">
        <v>2459</v>
      </c>
      <c r="D3218" s="2" t="s">
        <v>2460</v>
      </c>
      <c r="E3218" s="5">
        <v>14000</v>
      </c>
      <c r="F3218" s="4">
        <f t="shared" si="50"/>
        <v>10687.022900763359</v>
      </c>
    </row>
    <row r="3219" spans="3:6" ht="13.5">
      <c r="C3219" s="2" t="s">
        <v>2461</v>
      </c>
      <c r="D3219" s="2" t="s">
        <v>2462</v>
      </c>
      <c r="E3219" s="5">
        <v>13000</v>
      </c>
      <c r="F3219" s="4">
        <f t="shared" si="50"/>
        <v>9923.664122137405</v>
      </c>
    </row>
    <row r="3220" spans="3:6" ht="13.5">
      <c r="C3220" s="2" t="s">
        <v>2463</v>
      </c>
      <c r="D3220" s="2" t="s">
        <v>2464</v>
      </c>
      <c r="E3220" s="5">
        <v>9100</v>
      </c>
      <c r="F3220" s="4">
        <f t="shared" si="50"/>
        <v>6946.564885496183</v>
      </c>
    </row>
    <row r="3221" spans="3:6" ht="13.5">
      <c r="C3221" s="2" t="s">
        <v>2465</v>
      </c>
      <c r="D3221" s="2" t="s">
        <v>2466</v>
      </c>
      <c r="E3221" s="5">
        <v>11500</v>
      </c>
      <c r="F3221" s="4">
        <f t="shared" si="50"/>
        <v>8778.625954198473</v>
      </c>
    </row>
    <row r="3222" spans="3:6" ht="13.5">
      <c r="C3222" s="2" t="s">
        <v>2467</v>
      </c>
      <c r="D3222" s="2" t="s">
        <v>2468</v>
      </c>
      <c r="E3222" s="5">
        <v>8300</v>
      </c>
      <c r="F3222" s="4">
        <f t="shared" si="50"/>
        <v>6335.877862595419</v>
      </c>
    </row>
    <row r="3223" spans="2:6" ht="13.5">
      <c r="B3223" s="2" t="s">
        <v>1361</v>
      </c>
      <c r="F3223" s="4"/>
    </row>
    <row r="3224" spans="3:6" ht="13.5">
      <c r="C3224" s="2" t="s">
        <v>1355</v>
      </c>
      <c r="D3224" s="2" t="s">
        <v>1356</v>
      </c>
      <c r="E3224" s="5">
        <v>500</v>
      </c>
      <c r="F3224" s="4">
        <f t="shared" si="50"/>
        <v>381.6793893129771</v>
      </c>
    </row>
    <row r="3225" spans="3:6" ht="13.5">
      <c r="C3225" s="2" t="s">
        <v>1357</v>
      </c>
      <c r="D3225" s="2" t="s">
        <v>1358</v>
      </c>
      <c r="E3225" s="5">
        <v>2500</v>
      </c>
      <c r="F3225" s="4">
        <f t="shared" si="50"/>
        <v>1908.3969465648854</v>
      </c>
    </row>
    <row r="3226" spans="3:6" ht="13.5">
      <c r="C3226" s="2" t="s">
        <v>1359</v>
      </c>
      <c r="D3226" s="2" t="s">
        <v>1360</v>
      </c>
      <c r="E3226" s="5">
        <v>45</v>
      </c>
      <c r="F3226" s="4">
        <f t="shared" si="50"/>
        <v>34.351145038167935</v>
      </c>
    </row>
    <row r="3227" spans="2:6" ht="13.5">
      <c r="B3227" s="2" t="s">
        <v>1607</v>
      </c>
      <c r="F3227" s="4"/>
    </row>
    <row r="3228" spans="3:6" ht="13.5">
      <c r="C3228" s="2" t="s">
        <v>1601</v>
      </c>
      <c r="D3228" s="2" t="s">
        <v>1602</v>
      </c>
      <c r="E3228" s="5">
        <v>1500</v>
      </c>
      <c r="F3228" s="4">
        <f t="shared" si="50"/>
        <v>1145.0381679389313</v>
      </c>
    </row>
    <row r="3229" spans="3:6" ht="13.5">
      <c r="C3229" s="2" t="s">
        <v>1603</v>
      </c>
      <c r="D3229" s="2" t="s">
        <v>1604</v>
      </c>
      <c r="E3229" s="5">
        <v>500</v>
      </c>
      <c r="F3229" s="4">
        <f t="shared" si="50"/>
        <v>381.6793893129771</v>
      </c>
    </row>
    <row r="3230" spans="3:6" ht="13.5">
      <c r="C3230" s="2" t="s">
        <v>1605</v>
      </c>
      <c r="D3230" s="2" t="s">
        <v>1606</v>
      </c>
      <c r="E3230" s="5">
        <v>1000</v>
      </c>
      <c r="F3230" s="4">
        <f t="shared" si="50"/>
        <v>763.3587786259542</v>
      </c>
    </row>
    <row r="3231" spans="2:6" ht="13.5">
      <c r="B3231" s="2" t="s">
        <v>2429</v>
      </c>
      <c r="F3231" s="4"/>
    </row>
    <row r="3232" spans="3:6" ht="13.5">
      <c r="C3232" s="2" t="s">
        <v>1739</v>
      </c>
      <c r="D3232" s="2" t="s">
        <v>1740</v>
      </c>
      <c r="E3232" s="5">
        <v>2500</v>
      </c>
      <c r="F3232" s="4">
        <f t="shared" si="50"/>
        <v>1908.3969465648854</v>
      </c>
    </row>
    <row r="3233" spans="2:6" ht="13.5">
      <c r="B3233" s="2" t="s">
        <v>2292</v>
      </c>
      <c r="F3233" s="4"/>
    </row>
    <row r="3234" spans="3:6" ht="13.5">
      <c r="C3234" s="2" t="s">
        <v>2282</v>
      </c>
      <c r="D3234" s="2" t="s">
        <v>2283</v>
      </c>
      <c r="E3234" s="5">
        <v>995</v>
      </c>
      <c r="F3234" s="4">
        <f t="shared" si="50"/>
        <v>759.5419847328244</v>
      </c>
    </row>
    <row r="3235" spans="3:6" ht="13.5">
      <c r="C3235" s="2" t="s">
        <v>2497</v>
      </c>
      <c r="D3235" s="2" t="s">
        <v>2498</v>
      </c>
      <c r="E3235" s="5">
        <v>150</v>
      </c>
      <c r="F3235" s="4">
        <f t="shared" si="50"/>
        <v>114.50381679389312</v>
      </c>
    </row>
    <row r="3236" spans="3:6" ht="13.5">
      <c r="C3236" s="2" t="s">
        <v>2263</v>
      </c>
      <c r="D3236" s="2" t="s">
        <v>2264</v>
      </c>
      <c r="E3236" s="5">
        <v>210</v>
      </c>
      <c r="F3236" s="4">
        <f t="shared" si="50"/>
        <v>160.3053435114504</v>
      </c>
    </row>
    <row r="3237" spans="3:6" ht="13.5">
      <c r="C3237" s="2" t="s">
        <v>2265</v>
      </c>
      <c r="D3237" s="2" t="s">
        <v>2266</v>
      </c>
      <c r="E3237" s="5">
        <v>260</v>
      </c>
      <c r="F3237" s="4">
        <f t="shared" si="50"/>
        <v>198.4732824427481</v>
      </c>
    </row>
    <row r="3238" spans="3:6" ht="13.5">
      <c r="C3238" s="2" t="s">
        <v>290</v>
      </c>
      <c r="D3238" s="2" t="s">
        <v>291</v>
      </c>
      <c r="E3238" s="5">
        <v>3995</v>
      </c>
      <c r="F3238" s="4">
        <f t="shared" si="50"/>
        <v>3049.618320610687</v>
      </c>
    </row>
    <row r="3239" spans="3:6" ht="13.5">
      <c r="C3239" s="2" t="s">
        <v>292</v>
      </c>
      <c r="D3239" s="2" t="s">
        <v>293</v>
      </c>
      <c r="E3239" s="5">
        <v>995</v>
      </c>
      <c r="F3239" s="4">
        <f t="shared" si="50"/>
        <v>759.5419847328244</v>
      </c>
    </row>
    <row r="3240" spans="1:6" ht="13.5">
      <c r="A3240" s="2" t="s">
        <v>1465</v>
      </c>
      <c r="F3240" s="4"/>
    </row>
    <row r="3241" spans="2:6" ht="13.5">
      <c r="B3241" s="2" t="s">
        <v>1466</v>
      </c>
      <c r="F3241" s="4"/>
    </row>
    <row r="3242" spans="3:6" ht="13.5">
      <c r="C3242" s="2" t="s">
        <v>722</v>
      </c>
      <c r="D3242" s="2" t="s">
        <v>723</v>
      </c>
      <c r="E3242" s="5">
        <v>4000</v>
      </c>
      <c r="F3242" s="4">
        <f t="shared" si="50"/>
        <v>3053.4351145038167</v>
      </c>
    </row>
    <row r="3243" spans="1:6" ht="13.5">
      <c r="A3243" s="2" t="s">
        <v>1490</v>
      </c>
      <c r="F3243" s="4"/>
    </row>
    <row r="3244" spans="2:6" ht="13.5">
      <c r="B3244" s="2" t="s">
        <v>1491</v>
      </c>
      <c r="F3244" s="4"/>
    </row>
    <row r="3245" spans="3:6" ht="13.5">
      <c r="C3245" s="2" t="s">
        <v>1492</v>
      </c>
      <c r="D3245" s="2" t="s">
        <v>1493</v>
      </c>
      <c r="E3245" s="5">
        <v>692</v>
      </c>
      <c r="F3245" s="4">
        <f t="shared" si="50"/>
        <v>528.2442748091603</v>
      </c>
    </row>
    <row r="3246" spans="2:6" ht="13.5">
      <c r="B3246" s="2" t="s">
        <v>1494</v>
      </c>
      <c r="F3246" s="4"/>
    </row>
    <row r="3247" spans="3:6" ht="13.5">
      <c r="C3247" s="2" t="s">
        <v>2846</v>
      </c>
      <c r="D3247" s="2" t="s">
        <v>2847</v>
      </c>
      <c r="E3247" s="5">
        <v>1113</v>
      </c>
      <c r="F3247" s="4">
        <f t="shared" si="50"/>
        <v>849.618320610687</v>
      </c>
    </row>
    <row r="3248" spans="3:6" ht="13.5">
      <c r="C3248" s="2" t="s">
        <v>1608</v>
      </c>
      <c r="D3248" s="2" t="s">
        <v>1609</v>
      </c>
      <c r="E3248" s="5">
        <v>1594</v>
      </c>
      <c r="F3248" s="4">
        <f t="shared" si="50"/>
        <v>1216.793893129771</v>
      </c>
    </row>
    <row r="3249" spans="3:6" ht="13.5">
      <c r="C3249" s="2" t="s">
        <v>2842</v>
      </c>
      <c r="D3249" s="2" t="s">
        <v>2843</v>
      </c>
      <c r="E3249" s="5">
        <v>1873</v>
      </c>
      <c r="F3249" s="4">
        <f t="shared" si="50"/>
        <v>1429.7709923664122</v>
      </c>
    </row>
    <row r="3250" spans="3:6" ht="13.5">
      <c r="C3250" s="2" t="s">
        <v>2838</v>
      </c>
      <c r="D3250" s="2" t="s">
        <v>2839</v>
      </c>
      <c r="E3250" s="5">
        <v>3045</v>
      </c>
      <c r="F3250" s="4">
        <f t="shared" si="50"/>
        <v>2324.4274809160306</v>
      </c>
    </row>
    <row r="3251" spans="3:6" ht="13.5">
      <c r="C3251" s="2" t="s">
        <v>1495</v>
      </c>
      <c r="D3251" s="2" t="s">
        <v>1496</v>
      </c>
      <c r="E3251" s="5">
        <v>3045</v>
      </c>
      <c r="F3251" s="4">
        <f t="shared" si="50"/>
        <v>2324.4274809160306</v>
      </c>
    </row>
    <row r="3252" spans="3:6" ht="13.5">
      <c r="C3252" s="2" t="s">
        <v>2112</v>
      </c>
      <c r="D3252" s="2" t="s">
        <v>2113</v>
      </c>
      <c r="E3252" s="5">
        <v>3467</v>
      </c>
      <c r="F3252" s="4">
        <f t="shared" si="50"/>
        <v>2646.5648854961833</v>
      </c>
    </row>
    <row r="3253" spans="2:6" ht="13.5">
      <c r="B3253" s="2" t="s">
        <v>2848</v>
      </c>
      <c r="F3253" s="4"/>
    </row>
    <row r="3254" spans="3:6" ht="13.5">
      <c r="C3254" s="2" t="s">
        <v>2849</v>
      </c>
      <c r="D3254" s="2" t="s">
        <v>2850</v>
      </c>
      <c r="E3254" s="5">
        <v>613</v>
      </c>
      <c r="F3254" s="4">
        <f t="shared" si="50"/>
        <v>467.9389312977099</v>
      </c>
    </row>
    <row r="3255" spans="2:6" ht="13.5">
      <c r="B3255" s="2" t="s">
        <v>1497</v>
      </c>
      <c r="F3255" s="4"/>
    </row>
    <row r="3256" spans="3:6" ht="13.5">
      <c r="C3256" s="2" t="s">
        <v>2864</v>
      </c>
      <c r="D3256" s="2" t="s">
        <v>2865</v>
      </c>
      <c r="E3256" s="5">
        <v>310</v>
      </c>
      <c r="F3256" s="4">
        <f t="shared" si="50"/>
        <v>236.64122137404578</v>
      </c>
    </row>
    <row r="3257" spans="3:6" ht="13.5">
      <c r="C3257" s="2" t="s">
        <v>1831</v>
      </c>
      <c r="D3257" s="2" t="s">
        <v>2774</v>
      </c>
      <c r="E3257" s="5">
        <v>40</v>
      </c>
      <c r="F3257" s="4">
        <f t="shared" si="50"/>
        <v>30.534351145038165</v>
      </c>
    </row>
    <row r="3258" spans="1:6" ht="13.5">
      <c r="A3258" s="2" t="s">
        <v>1938</v>
      </c>
      <c r="F3258" s="4"/>
    </row>
    <row r="3259" spans="2:6" ht="13.5">
      <c r="B3259" s="2" t="s">
        <v>1939</v>
      </c>
      <c r="F3259" s="4"/>
    </row>
    <row r="3260" spans="3:6" ht="13.5">
      <c r="C3260" s="2" t="s">
        <v>2117</v>
      </c>
      <c r="D3260" s="2" t="s">
        <v>2118</v>
      </c>
      <c r="E3260" s="5">
        <v>20280</v>
      </c>
      <c r="F3260" s="4">
        <f t="shared" si="50"/>
        <v>15480.91603053435</v>
      </c>
    </row>
    <row r="3261" spans="3:6" ht="13.5">
      <c r="C3261" s="2" t="s">
        <v>2119</v>
      </c>
      <c r="D3261" s="2" t="s">
        <v>2120</v>
      </c>
      <c r="E3261" s="5">
        <v>21360</v>
      </c>
      <c r="F3261" s="4">
        <f t="shared" si="50"/>
        <v>16305.34351145038</v>
      </c>
    </row>
    <row r="3262" spans="1:6" ht="13.5">
      <c r="A3262" s="2" t="s">
        <v>1741</v>
      </c>
      <c r="F3262" s="4"/>
    </row>
    <row r="3263" spans="2:6" ht="13.5">
      <c r="B3263" s="2" t="s">
        <v>1742</v>
      </c>
      <c r="F3263" s="4"/>
    </row>
    <row r="3264" spans="3:6" ht="13.5">
      <c r="C3264" s="2" t="s">
        <v>1745</v>
      </c>
      <c r="D3264" s="2" t="s">
        <v>1746</v>
      </c>
      <c r="E3264" s="5">
        <v>1795</v>
      </c>
      <c r="F3264" s="4">
        <f t="shared" si="50"/>
        <v>1370.2290076335878</v>
      </c>
    </row>
    <row r="3265" spans="3:6" ht="13.5">
      <c r="C3265" s="2" t="s">
        <v>1743</v>
      </c>
      <c r="D3265" s="2" t="s">
        <v>1744</v>
      </c>
      <c r="E3265" s="5">
        <v>1495</v>
      </c>
      <c r="F3265" s="4">
        <f t="shared" si="50"/>
        <v>1141.2213740458014</v>
      </c>
    </row>
    <row r="3266" spans="3:6" ht="13.5">
      <c r="C3266" s="2" t="s">
        <v>1940</v>
      </c>
      <c r="D3266" s="2" t="s">
        <v>1941</v>
      </c>
      <c r="E3266" s="5">
        <v>1695</v>
      </c>
      <c r="F3266" s="4">
        <f t="shared" si="50"/>
        <v>1293.8931297709923</v>
      </c>
    </row>
    <row r="3267" spans="3:6" ht="13.5">
      <c r="C3267" s="2" t="s">
        <v>1942</v>
      </c>
      <c r="D3267" s="2" t="s">
        <v>1943</v>
      </c>
      <c r="E3267" s="5">
        <v>1745</v>
      </c>
      <c r="F3267" s="4">
        <f t="shared" si="50"/>
        <v>1332.06106870229</v>
      </c>
    </row>
    <row r="3268" spans="3:6" ht="13.5">
      <c r="C3268" s="2" t="s">
        <v>1944</v>
      </c>
      <c r="D3268" s="2" t="s">
        <v>1945</v>
      </c>
      <c r="E3268" s="5">
        <v>1395</v>
      </c>
      <c r="F3268" s="4">
        <f t="shared" si="50"/>
        <v>1064.885496183206</v>
      </c>
    </row>
    <row r="3269" spans="2:6" ht="13.5">
      <c r="B3269" s="2" t="s">
        <v>2397</v>
      </c>
      <c r="F3269" s="4"/>
    </row>
    <row r="3270" spans="3:6" ht="13.5">
      <c r="C3270" s="2" t="s">
        <v>2398</v>
      </c>
      <c r="D3270" s="2" t="s">
        <v>2399</v>
      </c>
      <c r="E3270" s="5">
        <v>40</v>
      </c>
      <c r="F3270" s="4">
        <f t="shared" si="50"/>
        <v>30.534351145038165</v>
      </c>
    </row>
    <row r="3271" spans="1:6" ht="13.5">
      <c r="A3271" s="2" t="s">
        <v>1747</v>
      </c>
      <c r="F3271" s="4"/>
    </row>
    <row r="3272" spans="2:6" ht="13.5">
      <c r="B3272" s="2" t="s">
        <v>1748</v>
      </c>
      <c r="F3272" s="4"/>
    </row>
    <row r="3273" spans="3:6" ht="13.5">
      <c r="C3273" s="2" t="s">
        <v>1749</v>
      </c>
      <c r="D3273" s="2" t="s">
        <v>1750</v>
      </c>
      <c r="E3273" s="5">
        <v>650</v>
      </c>
      <c r="F3273" s="4">
        <f t="shared" si="50"/>
        <v>496.1832061068702</v>
      </c>
    </row>
    <row r="3274" spans="3:6" ht="13.5">
      <c r="C3274" s="2" t="s">
        <v>1751</v>
      </c>
      <c r="D3274" s="2" t="s">
        <v>3040</v>
      </c>
      <c r="E3274" s="5">
        <v>596</v>
      </c>
      <c r="F3274" s="4">
        <f aca="true" t="shared" si="51" ref="F3274:F3336">E3274/$E$2</f>
        <v>454.96183206106866</v>
      </c>
    </row>
    <row r="3275" spans="3:6" ht="13.5">
      <c r="C3275" s="2" t="s">
        <v>1752</v>
      </c>
      <c r="D3275" s="2" t="s">
        <v>3041</v>
      </c>
      <c r="E3275" s="5">
        <v>542</v>
      </c>
      <c r="F3275" s="4">
        <f t="shared" si="51"/>
        <v>413.74045801526717</v>
      </c>
    </row>
    <row r="3276" spans="3:6" ht="13.5">
      <c r="C3276" s="2" t="s">
        <v>1753</v>
      </c>
      <c r="D3276" s="2" t="s">
        <v>3042</v>
      </c>
      <c r="E3276" s="5">
        <v>488</v>
      </c>
      <c r="F3276" s="4">
        <f t="shared" si="51"/>
        <v>372.5190839694656</v>
      </c>
    </row>
    <row r="3277" spans="3:6" ht="13.5">
      <c r="C3277" s="2" t="s">
        <v>1754</v>
      </c>
      <c r="D3277" s="2" t="s">
        <v>3043</v>
      </c>
      <c r="E3277" s="5">
        <v>433</v>
      </c>
      <c r="F3277" s="4">
        <f t="shared" si="51"/>
        <v>330.53435114503816</v>
      </c>
    </row>
    <row r="3278" spans="3:6" ht="13.5">
      <c r="C3278" s="2" t="s">
        <v>1755</v>
      </c>
      <c r="D3278" s="2" t="s">
        <v>3044</v>
      </c>
      <c r="E3278" s="5">
        <v>379</v>
      </c>
      <c r="F3278" s="4">
        <f t="shared" si="51"/>
        <v>289.3129770992366</v>
      </c>
    </row>
    <row r="3279" spans="3:6" ht="13.5">
      <c r="C3279" s="2" t="s">
        <v>1756</v>
      </c>
      <c r="D3279" s="2" t="s">
        <v>3045</v>
      </c>
      <c r="E3279" s="5">
        <v>325</v>
      </c>
      <c r="F3279" s="4">
        <f t="shared" si="51"/>
        <v>248.0916030534351</v>
      </c>
    </row>
    <row r="3280" spans="3:6" ht="13.5">
      <c r="C3280" s="2" t="s">
        <v>1757</v>
      </c>
      <c r="D3280" s="2" t="s">
        <v>3046</v>
      </c>
      <c r="E3280" s="5">
        <v>271</v>
      </c>
      <c r="F3280" s="4">
        <f t="shared" si="51"/>
        <v>206.87022900763358</v>
      </c>
    </row>
    <row r="3281" spans="3:6" ht="13.5">
      <c r="C3281" s="2" t="s">
        <v>1758</v>
      </c>
      <c r="D3281" s="2" t="s">
        <v>3047</v>
      </c>
      <c r="E3281" s="5">
        <v>217</v>
      </c>
      <c r="F3281" s="4">
        <f t="shared" si="51"/>
        <v>165.64885496183206</v>
      </c>
    </row>
    <row r="3282" spans="3:6" ht="13.5">
      <c r="C3282" s="2" t="s">
        <v>1759</v>
      </c>
      <c r="D3282" s="2" t="s">
        <v>3048</v>
      </c>
      <c r="E3282" s="5">
        <v>163</v>
      </c>
      <c r="F3282" s="4">
        <f t="shared" si="51"/>
        <v>124.42748091603053</v>
      </c>
    </row>
    <row r="3283" spans="3:6" ht="13.5">
      <c r="C3283" s="2" t="s">
        <v>1760</v>
      </c>
      <c r="D3283" s="2" t="s">
        <v>3049</v>
      </c>
      <c r="E3283" s="5">
        <v>108</v>
      </c>
      <c r="F3283" s="4">
        <f t="shared" si="51"/>
        <v>82.44274809160305</v>
      </c>
    </row>
    <row r="3284" spans="3:6" ht="13.5">
      <c r="C3284" s="2" t="s">
        <v>1761</v>
      </c>
      <c r="D3284" s="2" t="s">
        <v>3050</v>
      </c>
      <c r="E3284" s="5">
        <v>54</v>
      </c>
      <c r="F3284" s="4">
        <f t="shared" si="51"/>
        <v>41.221374045801525</v>
      </c>
    </row>
    <row r="3285" spans="1:6" ht="13.5">
      <c r="A3285" s="2" t="s">
        <v>1792</v>
      </c>
      <c r="F3285" s="4"/>
    </row>
    <row r="3286" spans="2:6" ht="13.5">
      <c r="B3286" s="2" t="s">
        <v>1793</v>
      </c>
      <c r="F3286" s="4"/>
    </row>
    <row r="3287" spans="3:6" ht="13.5">
      <c r="C3287" s="2" t="s">
        <v>1794</v>
      </c>
      <c r="D3287" s="2" t="s">
        <v>1795</v>
      </c>
      <c r="E3287" s="5">
        <v>1095</v>
      </c>
      <c r="F3287" s="4">
        <f t="shared" si="51"/>
        <v>835.8778625954199</v>
      </c>
    </row>
    <row r="3288" spans="3:6" ht="13.5">
      <c r="C3288" s="2" t="s">
        <v>1796</v>
      </c>
      <c r="D3288" s="2" t="s">
        <v>1797</v>
      </c>
      <c r="E3288" s="5">
        <v>945</v>
      </c>
      <c r="F3288" s="4">
        <f t="shared" si="51"/>
        <v>721.3740458015267</v>
      </c>
    </row>
    <row r="3289" spans="3:6" ht="13.5">
      <c r="C3289" s="2" t="s">
        <v>1798</v>
      </c>
      <c r="D3289" s="2" t="s">
        <v>1799</v>
      </c>
      <c r="E3289" s="5">
        <v>795</v>
      </c>
      <c r="F3289" s="4">
        <f t="shared" si="51"/>
        <v>606.8702290076336</v>
      </c>
    </row>
    <row r="3290" spans="3:6" ht="13.5">
      <c r="C3290" s="2" t="s">
        <v>1946</v>
      </c>
      <c r="D3290" s="2" t="s">
        <v>1947</v>
      </c>
      <c r="E3290" s="5">
        <v>795</v>
      </c>
      <c r="F3290" s="4">
        <f t="shared" si="51"/>
        <v>606.8702290076336</v>
      </c>
    </row>
    <row r="3291" spans="3:6" ht="13.5">
      <c r="C3291" s="2" t="s">
        <v>1948</v>
      </c>
      <c r="D3291" s="2" t="s">
        <v>1949</v>
      </c>
      <c r="E3291" s="5">
        <v>1195</v>
      </c>
      <c r="F3291" s="4">
        <f t="shared" si="51"/>
        <v>912.2137404580152</v>
      </c>
    </row>
    <row r="3292" spans="3:6" ht="13.5">
      <c r="C3292" s="2" t="s">
        <v>1950</v>
      </c>
      <c r="D3292" s="2" t="s">
        <v>1951</v>
      </c>
      <c r="E3292" s="5">
        <v>1045</v>
      </c>
      <c r="F3292" s="4">
        <f t="shared" si="51"/>
        <v>797.7099236641221</v>
      </c>
    </row>
    <row r="3293" spans="3:6" ht="13.5">
      <c r="C3293" s="2" t="s">
        <v>1952</v>
      </c>
      <c r="D3293" s="2" t="s">
        <v>1953</v>
      </c>
      <c r="E3293" s="5">
        <v>595</v>
      </c>
      <c r="F3293" s="4">
        <f t="shared" si="51"/>
        <v>454.1984732824427</v>
      </c>
    </row>
    <row r="3294" spans="2:6" ht="13.5">
      <c r="B3294" s="2" t="s">
        <v>1800</v>
      </c>
      <c r="F3294" s="4"/>
    </row>
    <row r="3295" spans="3:6" ht="13.5">
      <c r="C3295" s="2" t="s">
        <v>1801</v>
      </c>
      <c r="D3295" s="2" t="s">
        <v>1802</v>
      </c>
      <c r="E3295" s="5">
        <v>100</v>
      </c>
      <c r="F3295" s="4">
        <f t="shared" si="51"/>
        <v>76.33587786259541</v>
      </c>
    </row>
    <row r="3296" spans="1:6" ht="13.5">
      <c r="A3296" s="2" t="s">
        <v>1833</v>
      </c>
      <c r="F3296" s="4"/>
    </row>
    <row r="3297" spans="2:6" ht="13.5">
      <c r="B3297" s="2" t="s">
        <v>1834</v>
      </c>
      <c r="F3297" s="4"/>
    </row>
    <row r="3298" spans="3:6" ht="13.5">
      <c r="C3298" s="2" t="s">
        <v>1835</v>
      </c>
      <c r="D3298" s="2" t="s">
        <v>1836</v>
      </c>
      <c r="E3298" s="5">
        <v>5719</v>
      </c>
      <c r="F3298" s="4">
        <f t="shared" si="51"/>
        <v>4365.648854961832</v>
      </c>
    </row>
    <row r="3299" spans="1:6" ht="13.5">
      <c r="A3299" s="2" t="s">
        <v>2753</v>
      </c>
      <c r="F3299" s="4"/>
    </row>
    <row r="3300" spans="2:6" ht="13.5">
      <c r="B3300" s="2" t="s">
        <v>2712</v>
      </c>
      <c r="F3300" s="4"/>
    </row>
    <row r="3301" spans="3:6" ht="13.5">
      <c r="C3301" s="2" t="s">
        <v>2713</v>
      </c>
      <c r="D3301" s="2" t="s">
        <v>2714</v>
      </c>
      <c r="E3301" s="5">
        <v>21600</v>
      </c>
      <c r="F3301" s="4">
        <f t="shared" si="51"/>
        <v>16488.54961832061</v>
      </c>
    </row>
    <row r="3302" spans="3:6" ht="13.5">
      <c r="C3302" s="2" t="s">
        <v>2715</v>
      </c>
      <c r="D3302" s="2" t="s">
        <v>2716</v>
      </c>
      <c r="E3302" s="5">
        <v>27600</v>
      </c>
      <c r="F3302" s="4">
        <f t="shared" si="51"/>
        <v>21068.702290076337</v>
      </c>
    </row>
    <row r="3303" spans="1:6" ht="13.5">
      <c r="A3303" s="2" t="s">
        <v>1954</v>
      </c>
      <c r="F3303" s="4"/>
    </row>
    <row r="3304" spans="2:6" ht="13.5">
      <c r="B3304" s="2" t="s">
        <v>1955</v>
      </c>
      <c r="F3304" s="4"/>
    </row>
    <row r="3305" spans="3:6" ht="13.5">
      <c r="C3305" s="2" t="s">
        <v>1956</v>
      </c>
      <c r="D3305" s="2" t="s">
        <v>1957</v>
      </c>
      <c r="E3305" s="5">
        <v>16000</v>
      </c>
      <c r="F3305" s="4">
        <f t="shared" si="51"/>
        <v>12213.740458015267</v>
      </c>
    </row>
    <row r="3306" spans="2:6" ht="13.5">
      <c r="B3306" s="2" t="s">
        <v>1958</v>
      </c>
      <c r="F3306" s="4"/>
    </row>
    <row r="3307" spans="3:6" ht="13.5">
      <c r="C3307" s="2" t="s">
        <v>1959</v>
      </c>
      <c r="D3307" s="2" t="s">
        <v>1960</v>
      </c>
      <c r="E3307" s="5">
        <v>2000</v>
      </c>
      <c r="F3307" s="4">
        <f t="shared" si="51"/>
        <v>1526.7175572519084</v>
      </c>
    </row>
    <row r="3308" spans="2:6" ht="13.5">
      <c r="B3308" s="2" t="s">
        <v>1961</v>
      </c>
      <c r="F3308" s="4"/>
    </row>
    <row r="3309" spans="3:6" ht="13.5">
      <c r="C3309" s="2" t="s">
        <v>1962</v>
      </c>
      <c r="D3309" s="2" t="s">
        <v>1963</v>
      </c>
      <c r="E3309" s="5">
        <v>1400</v>
      </c>
      <c r="F3309" s="4">
        <f t="shared" si="51"/>
        <v>1068.7022900763359</v>
      </c>
    </row>
    <row r="3310" spans="3:6" ht="13.5">
      <c r="C3310" s="2" t="s">
        <v>2071</v>
      </c>
      <c r="D3310" s="2" t="s">
        <v>2072</v>
      </c>
      <c r="E3310" s="5">
        <v>50</v>
      </c>
      <c r="F3310" s="4">
        <f t="shared" si="51"/>
        <v>38.167938931297705</v>
      </c>
    </row>
    <row r="3311" spans="3:6" ht="13.5">
      <c r="C3311" s="2" t="s">
        <v>2108</v>
      </c>
      <c r="D3311" s="2" t="s">
        <v>2109</v>
      </c>
      <c r="E3311" s="5">
        <v>5999</v>
      </c>
      <c r="F3311" s="4">
        <f t="shared" si="51"/>
        <v>4579.389312977099</v>
      </c>
    </row>
    <row r="3312" spans="2:6" ht="13.5">
      <c r="B3312" s="2" t="s">
        <v>1964</v>
      </c>
      <c r="F3312" s="4"/>
    </row>
    <row r="3313" spans="3:6" ht="13.5">
      <c r="C3313" s="2" t="s">
        <v>1965</v>
      </c>
      <c r="D3313" s="2" t="s">
        <v>1966</v>
      </c>
      <c r="E3313" s="5">
        <v>10000</v>
      </c>
      <c r="F3313" s="4">
        <f t="shared" si="51"/>
        <v>7633.587786259542</v>
      </c>
    </row>
    <row r="3314" spans="3:6" ht="13.5">
      <c r="C3314" s="2" t="s">
        <v>2121</v>
      </c>
      <c r="D3314" s="2" t="s">
        <v>2122</v>
      </c>
      <c r="E3314" s="5">
        <v>15600</v>
      </c>
      <c r="F3314" s="4">
        <f t="shared" si="51"/>
        <v>11908.396946564884</v>
      </c>
    </row>
    <row r="3315" spans="3:6" ht="13.5">
      <c r="C3315" s="2" t="s">
        <v>2403</v>
      </c>
      <c r="D3315" s="2" t="s">
        <v>2404</v>
      </c>
      <c r="E3315" s="5">
        <v>5000</v>
      </c>
      <c r="F3315" s="4">
        <f t="shared" si="51"/>
        <v>3816.793893129771</v>
      </c>
    </row>
    <row r="3316" spans="2:6" ht="13.5">
      <c r="B3316" s="2" t="s">
        <v>1967</v>
      </c>
      <c r="F3316" s="4"/>
    </row>
    <row r="3317" spans="3:6" ht="13.5">
      <c r="C3317" s="2" t="s">
        <v>3009</v>
      </c>
      <c r="D3317" s="2" t="s">
        <v>3010</v>
      </c>
      <c r="E3317" s="5">
        <v>60000</v>
      </c>
      <c r="F3317" s="4">
        <f t="shared" si="51"/>
        <v>45801.52671755725</v>
      </c>
    </row>
    <row r="3318" spans="3:6" ht="13.5">
      <c r="C3318" s="2" t="s">
        <v>2123</v>
      </c>
      <c r="D3318" s="2" t="s">
        <v>2124</v>
      </c>
      <c r="E3318" s="5">
        <v>34800</v>
      </c>
      <c r="F3318" s="4">
        <f t="shared" si="51"/>
        <v>26564.885496183204</v>
      </c>
    </row>
    <row r="3319" spans="2:6" ht="13.5">
      <c r="B3319" s="2" t="s">
        <v>2405</v>
      </c>
      <c r="F3319" s="4"/>
    </row>
    <row r="3320" spans="3:6" ht="13.5">
      <c r="C3320" s="2" t="s">
        <v>2406</v>
      </c>
      <c r="D3320" s="2" t="s">
        <v>2535</v>
      </c>
      <c r="E3320" s="5">
        <v>2774</v>
      </c>
      <c r="F3320" s="4">
        <f t="shared" si="51"/>
        <v>2117.5572519083967</v>
      </c>
    </row>
    <row r="3321" spans="1:6" ht="13.5">
      <c r="A3321" s="2" t="s">
        <v>1968</v>
      </c>
      <c r="F3321" s="4"/>
    </row>
    <row r="3322" spans="2:6" ht="13.5">
      <c r="B3322" s="2" t="s">
        <v>1969</v>
      </c>
      <c r="F3322" s="4"/>
    </row>
    <row r="3323" spans="3:6" ht="13.5">
      <c r="C3323" s="2" t="s">
        <v>1970</v>
      </c>
      <c r="D3323" s="2" t="s">
        <v>1971</v>
      </c>
      <c r="E3323" s="5">
        <v>12500</v>
      </c>
      <c r="F3323" s="4">
        <f t="shared" si="51"/>
        <v>9541.984732824427</v>
      </c>
    </row>
    <row r="3324" spans="3:6" ht="13.5">
      <c r="C3324" s="2" t="s">
        <v>2125</v>
      </c>
      <c r="D3324" s="2" t="s">
        <v>2126</v>
      </c>
      <c r="E3324" s="5">
        <v>800</v>
      </c>
      <c r="F3324" s="4">
        <f t="shared" si="51"/>
        <v>610.6870229007633</v>
      </c>
    </row>
    <row r="3325" spans="3:6" ht="13.5">
      <c r="C3325" s="2" t="s">
        <v>3261</v>
      </c>
      <c r="D3325" s="2" t="s">
        <v>3262</v>
      </c>
      <c r="E3325" s="5">
        <v>25000</v>
      </c>
      <c r="F3325" s="4">
        <f t="shared" si="51"/>
        <v>19083.969465648854</v>
      </c>
    </row>
    <row r="3326" spans="3:6" ht="13.5">
      <c r="C3326" s="2" t="s">
        <v>3263</v>
      </c>
      <c r="D3326" s="2" t="s">
        <v>3264</v>
      </c>
      <c r="E3326" s="5">
        <v>500</v>
      </c>
      <c r="F3326" s="4">
        <f t="shared" si="51"/>
        <v>381.6793893129771</v>
      </c>
    </row>
    <row r="3327" spans="3:6" ht="13.5">
      <c r="C3327" s="2" t="s">
        <v>3265</v>
      </c>
      <c r="D3327" s="2" t="s">
        <v>3266</v>
      </c>
      <c r="E3327" s="5">
        <v>500</v>
      </c>
      <c r="F3327" s="4">
        <f t="shared" si="51"/>
        <v>381.6793893129771</v>
      </c>
    </row>
    <row r="3328" spans="3:6" ht="13.5">
      <c r="C3328" s="2" t="s">
        <v>3267</v>
      </c>
      <c r="D3328" s="2" t="s">
        <v>3268</v>
      </c>
      <c r="E3328" s="5">
        <v>500</v>
      </c>
      <c r="F3328" s="4">
        <f t="shared" si="51"/>
        <v>381.6793893129771</v>
      </c>
    </row>
    <row r="3329" spans="3:6" ht="13.5">
      <c r="C3329" s="2" t="s">
        <v>1274</v>
      </c>
      <c r="D3329" s="2" t="s">
        <v>1782</v>
      </c>
      <c r="E3329" s="5">
        <v>500</v>
      </c>
      <c r="F3329" s="4">
        <f t="shared" si="51"/>
        <v>381.6793893129771</v>
      </c>
    </row>
    <row r="3330" spans="3:6" ht="13.5">
      <c r="C3330" s="2" t="s">
        <v>3269</v>
      </c>
      <c r="D3330" s="2" t="s">
        <v>3270</v>
      </c>
      <c r="E3330" s="5">
        <v>900</v>
      </c>
      <c r="F3330" s="4">
        <f t="shared" si="51"/>
        <v>687.0229007633587</v>
      </c>
    </row>
    <row r="3331" spans="3:6" ht="13.5">
      <c r="C3331" s="2" t="s">
        <v>3271</v>
      </c>
      <c r="D3331" s="2" t="s">
        <v>3272</v>
      </c>
      <c r="E3331" s="5">
        <v>500</v>
      </c>
      <c r="F3331" s="4">
        <f t="shared" si="51"/>
        <v>381.6793893129771</v>
      </c>
    </row>
    <row r="3332" spans="3:6" ht="13.5">
      <c r="C3332" s="2" t="s">
        <v>3273</v>
      </c>
      <c r="D3332" s="2" t="s">
        <v>3274</v>
      </c>
      <c r="E3332" s="5">
        <v>500</v>
      </c>
      <c r="F3332" s="4">
        <f t="shared" si="51"/>
        <v>381.6793893129771</v>
      </c>
    </row>
    <row r="3333" spans="3:6" ht="13.5">
      <c r="C3333" s="2" t="s">
        <v>3275</v>
      </c>
      <c r="D3333" s="2" t="s">
        <v>3276</v>
      </c>
      <c r="E3333" s="5">
        <v>3500</v>
      </c>
      <c r="F3333" s="4">
        <f t="shared" si="51"/>
        <v>2671.7557251908397</v>
      </c>
    </row>
    <row r="3334" spans="3:6" ht="13.5">
      <c r="C3334" s="2" t="s">
        <v>3277</v>
      </c>
      <c r="D3334" s="2" t="s">
        <v>3278</v>
      </c>
      <c r="E3334" s="5">
        <v>1500</v>
      </c>
      <c r="F3334" s="4">
        <f t="shared" si="51"/>
        <v>1145.0381679389313</v>
      </c>
    </row>
    <row r="3335" spans="3:6" ht="13.5">
      <c r="C3335" s="2" t="s">
        <v>3279</v>
      </c>
      <c r="D3335" s="2" t="s">
        <v>3280</v>
      </c>
      <c r="E3335" s="5">
        <v>100</v>
      </c>
      <c r="F3335" s="4">
        <f t="shared" si="51"/>
        <v>76.33587786259541</v>
      </c>
    </row>
    <row r="3336" spans="3:6" ht="13.5">
      <c r="C3336" s="2" t="s">
        <v>3281</v>
      </c>
      <c r="D3336" s="2" t="s">
        <v>3282</v>
      </c>
      <c r="E3336" s="5">
        <v>900</v>
      </c>
      <c r="F3336" s="4">
        <f t="shared" si="51"/>
        <v>687.0229007633587</v>
      </c>
    </row>
    <row r="3337" spans="2:6" ht="13.5">
      <c r="B3337" s="2" t="s">
        <v>1972</v>
      </c>
      <c r="F3337" s="4"/>
    </row>
    <row r="3338" spans="3:6" ht="13.5">
      <c r="C3338" s="2" t="s">
        <v>1973</v>
      </c>
      <c r="D3338" s="2" t="s">
        <v>1974</v>
      </c>
      <c r="E3338" s="5">
        <v>17500</v>
      </c>
      <c r="F3338" s="4">
        <f aca="true" t="shared" si="52" ref="F3338:F3399">E3338/$E$2</f>
        <v>13358.778625954197</v>
      </c>
    </row>
    <row r="3339" spans="3:6" ht="13.5">
      <c r="C3339" s="2" t="s">
        <v>1975</v>
      </c>
      <c r="D3339" s="2" t="s">
        <v>1976</v>
      </c>
      <c r="E3339" s="5">
        <v>17500</v>
      </c>
      <c r="F3339" s="4">
        <f t="shared" si="52"/>
        <v>13358.778625954197</v>
      </c>
    </row>
    <row r="3340" spans="2:6" ht="13.5">
      <c r="B3340" s="2" t="s">
        <v>3283</v>
      </c>
      <c r="F3340" s="4"/>
    </row>
    <row r="3341" spans="3:6" ht="13.5">
      <c r="C3341" s="2" t="s">
        <v>3284</v>
      </c>
      <c r="D3341" s="2" t="s">
        <v>3285</v>
      </c>
      <c r="E3341" s="5">
        <v>150</v>
      </c>
      <c r="F3341" s="4">
        <f t="shared" si="52"/>
        <v>114.50381679389312</v>
      </c>
    </row>
    <row r="3342" spans="3:6" ht="13.5">
      <c r="C3342" s="2" t="s">
        <v>3286</v>
      </c>
      <c r="D3342" s="2" t="s">
        <v>3287</v>
      </c>
      <c r="E3342" s="5">
        <v>150</v>
      </c>
      <c r="F3342" s="4">
        <f t="shared" si="52"/>
        <v>114.50381679389312</v>
      </c>
    </row>
    <row r="3343" spans="3:6" ht="13.5">
      <c r="C3343" s="2" t="s">
        <v>3288</v>
      </c>
      <c r="D3343" s="2" t="s">
        <v>3352</v>
      </c>
      <c r="E3343" s="5">
        <v>0</v>
      </c>
      <c r="F3343" s="4"/>
    </row>
    <row r="3344" spans="3:6" ht="13.5">
      <c r="C3344" s="2" t="s">
        <v>3289</v>
      </c>
      <c r="D3344" s="2" t="s">
        <v>3353</v>
      </c>
      <c r="E3344" s="5">
        <v>4000</v>
      </c>
      <c r="F3344" s="4">
        <f t="shared" si="52"/>
        <v>3053.4351145038167</v>
      </c>
    </row>
    <row r="3345" spans="3:6" ht="13.5">
      <c r="C3345" s="2" t="s">
        <v>3290</v>
      </c>
      <c r="D3345" s="2" t="s">
        <v>3291</v>
      </c>
      <c r="E3345" s="5">
        <v>8000</v>
      </c>
      <c r="F3345" s="4">
        <f t="shared" si="52"/>
        <v>6106.8702290076335</v>
      </c>
    </row>
    <row r="3346" spans="2:6" ht="13.5">
      <c r="B3346" s="2" t="s">
        <v>3292</v>
      </c>
      <c r="F3346" s="4"/>
    </row>
    <row r="3347" spans="3:6" ht="13.5">
      <c r="C3347" s="2" t="s">
        <v>3293</v>
      </c>
      <c r="D3347" s="2" t="s">
        <v>3294</v>
      </c>
      <c r="E3347" s="5">
        <v>25000</v>
      </c>
      <c r="F3347" s="4">
        <f t="shared" si="52"/>
        <v>19083.969465648854</v>
      </c>
    </row>
    <row r="3348" spans="2:6" ht="13.5">
      <c r="B3348" s="2" t="s">
        <v>3295</v>
      </c>
      <c r="F3348" s="4"/>
    </row>
    <row r="3349" spans="3:6" ht="13.5">
      <c r="C3349" s="2" t="s">
        <v>3286</v>
      </c>
      <c r="D3349" s="2" t="s">
        <v>3287</v>
      </c>
      <c r="E3349" s="5">
        <v>150</v>
      </c>
      <c r="F3349" s="4">
        <f t="shared" si="52"/>
        <v>114.50381679389312</v>
      </c>
    </row>
    <row r="3350" spans="2:6" ht="13.5">
      <c r="B3350" s="2" t="s">
        <v>3296</v>
      </c>
      <c r="F3350" s="4"/>
    </row>
    <row r="3351" spans="3:6" ht="13.5">
      <c r="C3351" s="2" t="s">
        <v>3297</v>
      </c>
      <c r="D3351" s="2" t="s">
        <v>3298</v>
      </c>
      <c r="E3351" s="5">
        <v>600</v>
      </c>
      <c r="F3351" s="4">
        <f t="shared" si="52"/>
        <v>458.0152671755725</v>
      </c>
    </row>
    <row r="3352" spans="3:6" ht="13.5">
      <c r="C3352" s="2" t="s">
        <v>3299</v>
      </c>
      <c r="D3352" s="2" t="s">
        <v>3300</v>
      </c>
      <c r="E3352" s="5">
        <v>600</v>
      </c>
      <c r="F3352" s="4">
        <f t="shared" si="52"/>
        <v>458.0152671755725</v>
      </c>
    </row>
    <row r="3353" spans="1:6" ht="13.5">
      <c r="A3353" s="2" t="s">
        <v>2127</v>
      </c>
      <c r="F3353" s="4"/>
    </row>
    <row r="3354" spans="2:6" ht="13.5">
      <c r="B3354" s="2" t="s">
        <v>2128</v>
      </c>
      <c r="F3354" s="4"/>
    </row>
    <row r="3355" spans="3:6" ht="13.5">
      <c r="C3355" s="2" t="s">
        <v>2132</v>
      </c>
      <c r="D3355" s="2" t="s">
        <v>2133</v>
      </c>
      <c r="E3355" s="5">
        <v>985</v>
      </c>
      <c r="F3355" s="4">
        <f t="shared" si="52"/>
        <v>751.9083969465648</v>
      </c>
    </row>
    <row r="3356" spans="3:6" ht="13.5">
      <c r="C3356" s="2" t="s">
        <v>2134</v>
      </c>
      <c r="D3356" s="2" t="s">
        <v>2135</v>
      </c>
      <c r="E3356" s="5">
        <v>770</v>
      </c>
      <c r="F3356" s="4">
        <f t="shared" si="52"/>
        <v>587.7862595419847</v>
      </c>
    </row>
    <row r="3357" spans="3:6" ht="13.5">
      <c r="C3357" s="2" t="s">
        <v>2136</v>
      </c>
      <c r="D3357" s="2" t="s">
        <v>2137</v>
      </c>
      <c r="E3357" s="5">
        <v>1025</v>
      </c>
      <c r="F3357" s="4">
        <f t="shared" si="52"/>
        <v>782.442748091603</v>
      </c>
    </row>
    <row r="3358" spans="3:6" ht="13.5">
      <c r="C3358" s="2" t="s">
        <v>2138</v>
      </c>
      <c r="D3358" s="2" t="s">
        <v>2139</v>
      </c>
      <c r="E3358" s="5">
        <v>800</v>
      </c>
      <c r="F3358" s="4">
        <f t="shared" si="52"/>
        <v>610.6870229007633</v>
      </c>
    </row>
    <row r="3359" spans="3:6" ht="13.5">
      <c r="C3359" s="2" t="s">
        <v>2140</v>
      </c>
      <c r="D3359" s="2" t="s">
        <v>2141</v>
      </c>
      <c r="E3359" s="5">
        <v>1185</v>
      </c>
      <c r="F3359" s="4">
        <f t="shared" si="52"/>
        <v>904.5801526717557</v>
      </c>
    </row>
    <row r="3360" spans="3:6" ht="13.5">
      <c r="C3360" s="2" t="s">
        <v>2142</v>
      </c>
      <c r="D3360" s="2" t="s">
        <v>2143</v>
      </c>
      <c r="E3360" s="5">
        <v>970</v>
      </c>
      <c r="F3360" s="4">
        <f t="shared" si="52"/>
        <v>740.4580152671756</v>
      </c>
    </row>
    <row r="3361" spans="3:6" ht="13.5">
      <c r="C3361" s="2" t="s">
        <v>2144</v>
      </c>
      <c r="D3361" s="2" t="s">
        <v>2145</v>
      </c>
      <c r="E3361" s="5">
        <v>1225</v>
      </c>
      <c r="F3361" s="4">
        <f t="shared" si="52"/>
        <v>935.1145038167939</v>
      </c>
    </row>
    <row r="3362" spans="3:6" ht="13.5">
      <c r="C3362" s="2" t="s">
        <v>2146</v>
      </c>
      <c r="D3362" s="2" t="s">
        <v>2147</v>
      </c>
      <c r="E3362" s="5">
        <v>1000</v>
      </c>
      <c r="F3362" s="4">
        <f t="shared" si="52"/>
        <v>763.3587786259542</v>
      </c>
    </row>
    <row r="3363" spans="3:6" ht="13.5">
      <c r="C3363" s="2" t="s">
        <v>1988</v>
      </c>
      <c r="D3363" s="2" t="s">
        <v>1989</v>
      </c>
      <c r="E3363" s="5">
        <v>970</v>
      </c>
      <c r="F3363" s="4">
        <f t="shared" si="52"/>
        <v>740.4580152671756</v>
      </c>
    </row>
    <row r="3364" spans="1:6" ht="13.5">
      <c r="A3364" s="2" t="s">
        <v>1712</v>
      </c>
      <c r="F3364" s="4"/>
    </row>
    <row r="3365" spans="2:6" ht="13.5">
      <c r="B3365" s="2" t="s">
        <v>1712</v>
      </c>
      <c r="F3365" s="4"/>
    </row>
    <row r="3366" spans="3:6" ht="13.5">
      <c r="C3366" s="2" t="s">
        <v>3038</v>
      </c>
      <c r="D3366" s="2" t="s">
        <v>3039</v>
      </c>
      <c r="E3366" s="5">
        <v>2200</v>
      </c>
      <c r="F3366" s="4">
        <f t="shared" si="52"/>
        <v>1679.3893129770993</v>
      </c>
    </row>
    <row r="3367" spans="1:6" ht="13.5">
      <c r="A3367" s="2" t="s">
        <v>2148</v>
      </c>
      <c r="F3367" s="4"/>
    </row>
    <row r="3368" spans="2:6" ht="13.5">
      <c r="B3368" s="2" t="s">
        <v>2430</v>
      </c>
      <c r="F3368" s="4"/>
    </row>
    <row r="3369" spans="3:6" ht="13.5">
      <c r="C3369" s="2" t="s">
        <v>2431</v>
      </c>
      <c r="D3369" s="2" t="s">
        <v>2432</v>
      </c>
      <c r="E3369" s="5">
        <v>4858</v>
      </c>
      <c r="F3369" s="4">
        <f t="shared" si="52"/>
        <v>3708.396946564885</v>
      </c>
    </row>
    <row r="3370" spans="3:6" ht="13.5">
      <c r="C3370" s="2" t="s">
        <v>2433</v>
      </c>
      <c r="D3370" s="2" t="s">
        <v>2434</v>
      </c>
      <c r="E3370" s="5">
        <v>10080</v>
      </c>
      <c r="F3370" s="4">
        <f t="shared" si="52"/>
        <v>7694.656488549618</v>
      </c>
    </row>
    <row r="3371" spans="3:6" ht="13.5">
      <c r="C3371" s="2" t="s">
        <v>2435</v>
      </c>
      <c r="D3371" s="2" t="s">
        <v>2436</v>
      </c>
      <c r="E3371" s="5">
        <v>8419</v>
      </c>
      <c r="F3371" s="4">
        <f t="shared" si="52"/>
        <v>6426.717557251908</v>
      </c>
    </row>
    <row r="3372" spans="3:6" ht="13.5">
      <c r="C3372" s="2" t="s">
        <v>2437</v>
      </c>
      <c r="D3372" s="2" t="s">
        <v>2438</v>
      </c>
      <c r="E3372" s="5">
        <v>6186</v>
      </c>
      <c r="F3372" s="4">
        <f t="shared" si="52"/>
        <v>4722.137404580152</v>
      </c>
    </row>
    <row r="3373" spans="1:6" ht="13.5">
      <c r="A3373" s="2" t="s">
        <v>2293</v>
      </c>
      <c r="F3373" s="4"/>
    </row>
    <row r="3374" spans="2:6" ht="13.5">
      <c r="B3374" s="2" t="s">
        <v>2294</v>
      </c>
      <c r="F3374" s="4"/>
    </row>
    <row r="3375" spans="3:6" ht="13.5">
      <c r="C3375" s="2" t="s">
        <v>2282</v>
      </c>
      <c r="D3375" s="2" t="s">
        <v>2283</v>
      </c>
      <c r="E3375" s="5">
        <v>995</v>
      </c>
      <c r="F3375" s="4">
        <f t="shared" si="52"/>
        <v>759.5419847328244</v>
      </c>
    </row>
    <row r="3376" spans="3:6" ht="13.5">
      <c r="C3376" s="2" t="s">
        <v>2497</v>
      </c>
      <c r="D3376" s="2" t="s">
        <v>2498</v>
      </c>
      <c r="E3376" s="5">
        <v>150</v>
      </c>
      <c r="F3376" s="4">
        <f t="shared" si="52"/>
        <v>114.50381679389312</v>
      </c>
    </row>
    <row r="3377" spans="3:6" ht="13.5">
      <c r="C3377" s="2" t="s">
        <v>2263</v>
      </c>
      <c r="D3377" s="2" t="s">
        <v>2264</v>
      </c>
      <c r="E3377" s="5">
        <v>210</v>
      </c>
      <c r="F3377" s="4">
        <f t="shared" si="52"/>
        <v>160.3053435114504</v>
      </c>
    </row>
    <row r="3378" spans="3:6" ht="13.5">
      <c r="C3378" s="2" t="s">
        <v>2265</v>
      </c>
      <c r="D3378" s="2" t="s">
        <v>2266</v>
      </c>
      <c r="E3378" s="5">
        <v>260</v>
      </c>
      <c r="F3378" s="4">
        <f t="shared" si="52"/>
        <v>198.4732824427481</v>
      </c>
    </row>
    <row r="3379" spans="3:6" ht="13.5">
      <c r="C3379" s="2" t="s">
        <v>290</v>
      </c>
      <c r="D3379" s="2" t="s">
        <v>291</v>
      </c>
      <c r="E3379" s="5">
        <v>3995</v>
      </c>
      <c r="F3379" s="4">
        <f t="shared" si="52"/>
        <v>3049.618320610687</v>
      </c>
    </row>
    <row r="3380" spans="3:6" ht="13.5">
      <c r="C3380" s="2" t="s">
        <v>292</v>
      </c>
      <c r="D3380" s="2" t="s">
        <v>293</v>
      </c>
      <c r="E3380" s="5">
        <v>995</v>
      </c>
      <c r="F3380" s="4">
        <f t="shared" si="52"/>
        <v>759.5419847328244</v>
      </c>
    </row>
    <row r="3381" spans="1:6" ht="13.5">
      <c r="A3381" s="2" t="s">
        <v>2471</v>
      </c>
      <c r="F3381" s="4"/>
    </row>
    <row r="3382" spans="2:6" ht="13.5">
      <c r="B3382" s="2" t="s">
        <v>2472</v>
      </c>
      <c r="F3382" s="4"/>
    </row>
    <row r="3383" spans="3:6" ht="13.5">
      <c r="C3383" s="2" t="s">
        <v>2892</v>
      </c>
      <c r="D3383" s="2" t="s">
        <v>2893</v>
      </c>
      <c r="E3383" s="5">
        <v>65</v>
      </c>
      <c r="F3383" s="4">
        <f t="shared" si="52"/>
        <v>49.61832061068702</v>
      </c>
    </row>
    <row r="3384" spans="3:6" ht="13.5">
      <c r="C3384" s="2" t="s">
        <v>2117</v>
      </c>
      <c r="D3384" s="2" t="s">
        <v>2118</v>
      </c>
      <c r="E3384" s="5">
        <v>20280</v>
      </c>
      <c r="F3384" s="4">
        <f t="shared" si="52"/>
        <v>15480.91603053435</v>
      </c>
    </row>
    <row r="3385" spans="3:6" ht="13.5">
      <c r="C3385" s="2" t="s">
        <v>2119</v>
      </c>
      <c r="D3385" s="2" t="s">
        <v>2120</v>
      </c>
      <c r="E3385" s="5">
        <v>21360</v>
      </c>
      <c r="F3385" s="4">
        <f t="shared" si="52"/>
        <v>16305.34351145038</v>
      </c>
    </row>
    <row r="3386" spans="1:6" ht="13.5">
      <c r="A3386" s="2" t="s">
        <v>2439</v>
      </c>
      <c r="F3386" s="4"/>
    </row>
    <row r="3387" spans="2:6" ht="13.5">
      <c r="B3387" s="2" t="s">
        <v>2440</v>
      </c>
      <c r="F3387" s="4"/>
    </row>
    <row r="3388" spans="3:6" ht="13.5">
      <c r="C3388" s="2" t="s">
        <v>2423</v>
      </c>
      <c r="D3388" s="2" t="s">
        <v>2424</v>
      </c>
      <c r="E3388" s="5">
        <v>625</v>
      </c>
      <c r="F3388" s="4">
        <f t="shared" si="52"/>
        <v>477.09923664122135</v>
      </c>
    </row>
    <row r="3389" spans="3:6" ht="13.5">
      <c r="C3389" s="2" t="s">
        <v>1928</v>
      </c>
      <c r="D3389" s="2" t="s">
        <v>1929</v>
      </c>
      <c r="E3389" s="5">
        <v>319</v>
      </c>
      <c r="F3389" s="4">
        <f t="shared" si="52"/>
        <v>243.51145038167937</v>
      </c>
    </row>
    <row r="3390" spans="3:6" ht="13.5">
      <c r="C3390" s="2" t="s">
        <v>1930</v>
      </c>
      <c r="D3390" s="2" t="s">
        <v>1931</v>
      </c>
      <c r="E3390" s="5">
        <v>199</v>
      </c>
      <c r="F3390" s="4">
        <f t="shared" si="52"/>
        <v>151.9083969465649</v>
      </c>
    </row>
    <row r="3391" spans="1:6" ht="13.5">
      <c r="A3391" s="2" t="s">
        <v>2441</v>
      </c>
      <c r="F3391" s="4"/>
    </row>
    <row r="3392" spans="2:6" ht="13.5">
      <c r="B3392" s="2" t="s">
        <v>2442</v>
      </c>
      <c r="F3392" s="4"/>
    </row>
    <row r="3393" spans="3:6" ht="13.5">
      <c r="C3393" s="2" t="s">
        <v>2423</v>
      </c>
      <c r="D3393" s="2" t="s">
        <v>2424</v>
      </c>
      <c r="E3393" s="5">
        <v>625</v>
      </c>
      <c r="F3393" s="4">
        <f t="shared" si="52"/>
        <v>477.09923664122135</v>
      </c>
    </row>
    <row r="3394" spans="3:6" ht="13.5">
      <c r="C3394" s="2" t="s">
        <v>1928</v>
      </c>
      <c r="D3394" s="2" t="s">
        <v>1929</v>
      </c>
      <c r="E3394" s="5">
        <v>319</v>
      </c>
      <c r="F3394" s="4">
        <f t="shared" si="52"/>
        <v>243.51145038167937</v>
      </c>
    </row>
    <row r="3395" spans="3:6" ht="13.5">
      <c r="C3395" s="2" t="s">
        <v>1930</v>
      </c>
      <c r="D3395" s="2" t="s">
        <v>1931</v>
      </c>
      <c r="E3395" s="5">
        <v>199</v>
      </c>
      <c r="F3395" s="4">
        <f t="shared" si="52"/>
        <v>151.9083969465649</v>
      </c>
    </row>
    <row r="3396" spans="1:6" ht="13.5">
      <c r="A3396" s="2" t="s">
        <v>2595</v>
      </c>
      <c r="F3396" s="4"/>
    </row>
    <row r="3397" spans="2:6" ht="13.5">
      <c r="B3397" s="2" t="s">
        <v>2596</v>
      </c>
      <c r="F3397" s="4"/>
    </row>
    <row r="3398" spans="3:6" ht="13.5">
      <c r="C3398" s="2" t="s">
        <v>2597</v>
      </c>
      <c r="D3398" s="2" t="s">
        <v>3301</v>
      </c>
      <c r="E3398" s="5">
        <v>1832</v>
      </c>
      <c r="F3398" s="4">
        <f t="shared" si="52"/>
        <v>1398.473282442748</v>
      </c>
    </row>
    <row r="3399" spans="3:6" ht="13.5">
      <c r="C3399" s="2" t="s">
        <v>2522</v>
      </c>
      <c r="D3399" s="2" t="s">
        <v>2523</v>
      </c>
      <c r="E3399" s="5">
        <v>50</v>
      </c>
      <c r="F3399" s="4">
        <f t="shared" si="52"/>
        <v>38.167938931297705</v>
      </c>
    </row>
    <row r="3400" spans="1:6" ht="13.5">
      <c r="A3400" s="2" t="s">
        <v>2754</v>
      </c>
      <c r="F3400" s="4"/>
    </row>
    <row r="3401" spans="2:6" ht="13.5">
      <c r="B3401" s="2" t="s">
        <v>2755</v>
      </c>
      <c r="F3401" s="4"/>
    </row>
    <row r="3402" spans="3:6" ht="13.5">
      <c r="C3402" s="2" t="s">
        <v>292</v>
      </c>
      <c r="D3402" s="2" t="s">
        <v>293</v>
      </c>
      <c r="E3402" s="5">
        <v>995</v>
      </c>
      <c r="F3402" s="4">
        <f aca="true" t="shared" si="53" ref="F3402:F3465">E3402/$E$2</f>
        <v>759.5419847328244</v>
      </c>
    </row>
    <row r="3403" spans="3:6" ht="13.5">
      <c r="C3403" s="2" t="s">
        <v>73</v>
      </c>
      <c r="D3403" s="2" t="s">
        <v>74</v>
      </c>
      <c r="E3403" s="5">
        <v>3995</v>
      </c>
      <c r="F3403" s="4">
        <f t="shared" si="53"/>
        <v>3049.618320610687</v>
      </c>
    </row>
    <row r="3404" spans="3:6" ht="13.5">
      <c r="C3404" s="2" t="s">
        <v>876</v>
      </c>
      <c r="D3404" s="2" t="s">
        <v>782</v>
      </c>
      <c r="E3404" s="5">
        <v>395</v>
      </c>
      <c r="F3404" s="4">
        <f t="shared" si="53"/>
        <v>301.5267175572519</v>
      </c>
    </row>
    <row r="3405" spans="3:6" ht="13.5">
      <c r="C3405" s="2" t="s">
        <v>2282</v>
      </c>
      <c r="D3405" s="2" t="s">
        <v>2283</v>
      </c>
      <c r="E3405" s="5">
        <v>995</v>
      </c>
      <c r="F3405" s="4">
        <f t="shared" si="53"/>
        <v>759.5419847328244</v>
      </c>
    </row>
    <row r="3406" spans="3:6" ht="13.5">
      <c r="C3406" s="2" t="s">
        <v>290</v>
      </c>
      <c r="D3406" s="2" t="s">
        <v>291</v>
      </c>
      <c r="E3406" s="5">
        <v>3995</v>
      </c>
      <c r="F3406" s="4">
        <f t="shared" si="53"/>
        <v>3049.618320610687</v>
      </c>
    </row>
    <row r="3407" spans="3:6" ht="13.5">
      <c r="C3407" s="2" t="s">
        <v>2497</v>
      </c>
      <c r="D3407" s="2" t="s">
        <v>2498</v>
      </c>
      <c r="E3407" s="5">
        <v>150</v>
      </c>
      <c r="F3407" s="4">
        <f t="shared" si="53"/>
        <v>114.50381679389312</v>
      </c>
    </row>
    <row r="3408" spans="3:6" ht="13.5">
      <c r="C3408" s="2" t="s">
        <v>2263</v>
      </c>
      <c r="D3408" s="2" t="s">
        <v>2264</v>
      </c>
      <c r="E3408" s="5">
        <v>210</v>
      </c>
      <c r="F3408" s="4">
        <f t="shared" si="53"/>
        <v>160.3053435114504</v>
      </c>
    </row>
    <row r="3409" spans="3:6" ht="13.5">
      <c r="C3409" s="2" t="s">
        <v>2265</v>
      </c>
      <c r="D3409" s="2" t="s">
        <v>2266</v>
      </c>
      <c r="E3409" s="5">
        <v>260</v>
      </c>
      <c r="F3409" s="4">
        <f t="shared" si="53"/>
        <v>198.4732824427481</v>
      </c>
    </row>
    <row r="3410" spans="2:6" ht="13.5">
      <c r="B3410" s="2" t="s">
        <v>2756</v>
      </c>
      <c r="F3410" s="4"/>
    </row>
    <row r="3411" spans="3:6" ht="13.5">
      <c r="C3411" s="2" t="s">
        <v>2757</v>
      </c>
      <c r="D3411" s="2" t="s">
        <v>2758</v>
      </c>
      <c r="E3411" s="5">
        <v>75</v>
      </c>
      <c r="F3411" s="4">
        <f t="shared" si="53"/>
        <v>57.25190839694656</v>
      </c>
    </row>
    <row r="3412" spans="1:6" ht="13.5">
      <c r="A3412" s="2" t="s">
        <v>2598</v>
      </c>
      <c r="F3412" s="4"/>
    </row>
    <row r="3413" spans="2:6" ht="13.5">
      <c r="B3413" s="2" t="s">
        <v>2599</v>
      </c>
      <c r="F3413" s="4"/>
    </row>
    <row r="3414" spans="3:6" ht="13.5">
      <c r="C3414" s="2" t="s">
        <v>2600</v>
      </c>
      <c r="D3414" s="2" t="s">
        <v>2601</v>
      </c>
      <c r="E3414" s="5">
        <v>16177</v>
      </c>
      <c r="F3414" s="4">
        <f t="shared" si="53"/>
        <v>12348.854961832061</v>
      </c>
    </row>
    <row r="3415" spans="1:6" ht="13.5">
      <c r="A3415" s="2" t="s">
        <v>2604</v>
      </c>
      <c r="F3415" s="4"/>
    </row>
    <row r="3416" spans="2:6" ht="13.5">
      <c r="B3416" s="2" t="s">
        <v>2605</v>
      </c>
      <c r="F3416" s="4"/>
    </row>
    <row r="3417" spans="3:6" ht="13.5">
      <c r="C3417" s="2" t="s">
        <v>2606</v>
      </c>
      <c r="D3417" s="2" t="s">
        <v>2607</v>
      </c>
      <c r="E3417" s="5">
        <v>5195</v>
      </c>
      <c r="F3417" s="4">
        <f t="shared" si="53"/>
        <v>3965.648854961832</v>
      </c>
    </row>
    <row r="3418" spans="3:6" ht="13.5">
      <c r="C3418" s="2" t="s">
        <v>2608</v>
      </c>
      <c r="D3418" s="2" t="s">
        <v>2609</v>
      </c>
      <c r="E3418" s="5">
        <v>4395</v>
      </c>
      <c r="F3418" s="4">
        <f t="shared" si="53"/>
        <v>3354.9618320610684</v>
      </c>
    </row>
    <row r="3419" spans="3:6" ht="13.5">
      <c r="C3419" s="2" t="s">
        <v>2610</v>
      </c>
      <c r="D3419" s="2" t="s">
        <v>2611</v>
      </c>
      <c r="E3419" s="5">
        <v>2595</v>
      </c>
      <c r="F3419" s="4">
        <f t="shared" si="53"/>
        <v>1980.916030534351</v>
      </c>
    </row>
    <row r="3420" spans="3:6" ht="13.5">
      <c r="C3420" s="2" t="s">
        <v>2612</v>
      </c>
      <c r="D3420" s="2" t="s">
        <v>2613</v>
      </c>
      <c r="E3420" s="5">
        <v>3295</v>
      </c>
      <c r="F3420" s="4">
        <f t="shared" si="53"/>
        <v>2515.267175572519</v>
      </c>
    </row>
    <row r="3421" spans="3:6" ht="13.5">
      <c r="C3421" s="2" t="s">
        <v>2614</v>
      </c>
      <c r="D3421" s="2" t="s">
        <v>2615</v>
      </c>
      <c r="E3421" s="5">
        <v>1995</v>
      </c>
      <c r="F3421" s="4">
        <f t="shared" si="53"/>
        <v>1522.9007633587785</v>
      </c>
    </row>
    <row r="3422" spans="3:6" ht="13.5">
      <c r="C3422" s="2" t="s">
        <v>2616</v>
      </c>
      <c r="D3422" s="2" t="s">
        <v>2617</v>
      </c>
      <c r="E3422" s="5">
        <v>2695</v>
      </c>
      <c r="F3422" s="4">
        <f t="shared" si="53"/>
        <v>2057.2519083969464</v>
      </c>
    </row>
    <row r="3423" spans="2:6" ht="13.5">
      <c r="B3423" s="2" t="s">
        <v>2888</v>
      </c>
      <c r="F3423" s="4"/>
    </row>
    <row r="3424" spans="3:6" ht="13.5">
      <c r="C3424" s="2" t="s">
        <v>2616</v>
      </c>
      <c r="D3424" s="2" t="s">
        <v>2617</v>
      </c>
      <c r="E3424" s="5">
        <v>2695</v>
      </c>
      <c r="F3424" s="4">
        <f t="shared" si="53"/>
        <v>2057.2519083969464</v>
      </c>
    </row>
    <row r="3425" spans="3:6" ht="13.5">
      <c r="C3425" s="2" t="s">
        <v>2682</v>
      </c>
      <c r="D3425" s="2" t="s">
        <v>2887</v>
      </c>
      <c r="E3425" s="5">
        <v>1495</v>
      </c>
      <c r="F3425" s="4">
        <f t="shared" si="53"/>
        <v>1141.2213740458014</v>
      </c>
    </row>
    <row r="3426" spans="2:6" ht="13.5">
      <c r="B3426" s="2" t="s">
        <v>2933</v>
      </c>
      <c r="F3426" s="4"/>
    </row>
    <row r="3427" spans="3:6" ht="13.5">
      <c r="C3427" s="2" t="s">
        <v>2934</v>
      </c>
      <c r="D3427" s="2" t="s">
        <v>2935</v>
      </c>
      <c r="E3427" s="5">
        <v>995</v>
      </c>
      <c r="F3427" s="4">
        <f t="shared" si="53"/>
        <v>759.5419847328244</v>
      </c>
    </row>
    <row r="3428" spans="1:6" ht="13.5">
      <c r="A3428" s="2" t="s">
        <v>2704</v>
      </c>
      <c r="F3428" s="4"/>
    </row>
    <row r="3429" spans="2:6" ht="13.5">
      <c r="B3429" s="2" t="s">
        <v>2705</v>
      </c>
      <c r="F3429" s="4"/>
    </row>
    <row r="3430" spans="3:6" ht="13.5">
      <c r="C3430" s="2" t="s">
        <v>2688</v>
      </c>
      <c r="D3430" s="2" t="s">
        <v>3025</v>
      </c>
      <c r="E3430" s="5">
        <v>443</v>
      </c>
      <c r="F3430" s="4">
        <f t="shared" si="53"/>
        <v>338.16793893129767</v>
      </c>
    </row>
    <row r="3431" spans="3:6" ht="13.5">
      <c r="C3431" s="2" t="s">
        <v>2689</v>
      </c>
      <c r="D3431" s="2" t="s">
        <v>3026</v>
      </c>
      <c r="E3431" s="5">
        <v>653</v>
      </c>
      <c r="F3431" s="4">
        <f t="shared" si="53"/>
        <v>498.4732824427481</v>
      </c>
    </row>
    <row r="3432" spans="3:6" ht="13.5">
      <c r="C3432" s="2" t="s">
        <v>2690</v>
      </c>
      <c r="D3432" s="2" t="s">
        <v>3027</v>
      </c>
      <c r="E3432" s="5">
        <v>524</v>
      </c>
      <c r="F3432" s="4">
        <f t="shared" si="53"/>
        <v>400</v>
      </c>
    </row>
    <row r="3433" spans="3:6" ht="13.5">
      <c r="C3433" s="2" t="s">
        <v>2691</v>
      </c>
      <c r="D3433" s="2" t="s">
        <v>3028</v>
      </c>
      <c r="E3433" s="5">
        <v>706</v>
      </c>
      <c r="F3433" s="4">
        <f t="shared" si="53"/>
        <v>538.9312977099237</v>
      </c>
    </row>
    <row r="3434" spans="3:6" ht="13.5">
      <c r="C3434" s="2" t="s">
        <v>2692</v>
      </c>
      <c r="D3434" s="2" t="s">
        <v>3029</v>
      </c>
      <c r="E3434" s="5">
        <v>792</v>
      </c>
      <c r="F3434" s="4">
        <f t="shared" si="53"/>
        <v>604.5801526717557</v>
      </c>
    </row>
    <row r="3435" spans="3:6" ht="13.5">
      <c r="C3435" s="2" t="s">
        <v>2693</v>
      </c>
      <c r="D3435" s="2" t="s">
        <v>3030</v>
      </c>
      <c r="E3435" s="5">
        <v>1202</v>
      </c>
      <c r="F3435" s="4">
        <f t="shared" si="53"/>
        <v>917.5572519083969</v>
      </c>
    </row>
    <row r="3436" spans="3:6" ht="13.5">
      <c r="C3436" s="2" t="s">
        <v>2694</v>
      </c>
      <c r="D3436" s="2" t="s">
        <v>3031</v>
      </c>
      <c r="E3436" s="5">
        <v>921</v>
      </c>
      <c r="F3436" s="4">
        <f t="shared" si="53"/>
        <v>703.0534351145038</v>
      </c>
    </row>
    <row r="3437" spans="3:6" ht="13.5">
      <c r="C3437" s="2" t="s">
        <v>2695</v>
      </c>
      <c r="D3437" s="2" t="s">
        <v>3032</v>
      </c>
      <c r="E3437" s="5">
        <v>1286</v>
      </c>
      <c r="F3437" s="4">
        <f t="shared" si="53"/>
        <v>981.679389312977</v>
      </c>
    </row>
    <row r="3438" spans="3:6" ht="13.5">
      <c r="C3438" s="2" t="s">
        <v>2696</v>
      </c>
      <c r="D3438" s="2" t="s">
        <v>2697</v>
      </c>
      <c r="E3438" s="5">
        <v>187</v>
      </c>
      <c r="F3438" s="4">
        <f t="shared" si="53"/>
        <v>142.74809160305344</v>
      </c>
    </row>
    <row r="3439" spans="3:6" ht="13.5">
      <c r="C3439" s="2" t="s">
        <v>2698</v>
      </c>
      <c r="D3439" s="2" t="s">
        <v>2699</v>
      </c>
      <c r="E3439" s="5">
        <v>333</v>
      </c>
      <c r="F3439" s="4">
        <f t="shared" si="53"/>
        <v>254.19847328244273</v>
      </c>
    </row>
    <row r="3440" spans="3:6" ht="13.5">
      <c r="C3440" s="2" t="s">
        <v>2700</v>
      </c>
      <c r="D3440" s="2" t="s">
        <v>2701</v>
      </c>
      <c r="E3440" s="5">
        <v>352</v>
      </c>
      <c r="F3440" s="4">
        <f t="shared" si="53"/>
        <v>268.7022900763359</v>
      </c>
    </row>
    <row r="3441" spans="3:6" ht="13.5">
      <c r="C3441" s="2" t="s">
        <v>2702</v>
      </c>
      <c r="D3441" s="2" t="s">
        <v>2703</v>
      </c>
      <c r="E3441" s="5">
        <v>687</v>
      </c>
      <c r="F3441" s="4">
        <f t="shared" si="53"/>
        <v>524.4274809160305</v>
      </c>
    </row>
    <row r="3442" spans="1:6" ht="13.5">
      <c r="A3442" s="2" t="s">
        <v>2706</v>
      </c>
      <c r="F3442" s="4"/>
    </row>
    <row r="3443" spans="2:6" ht="13.5">
      <c r="B3443" s="2" t="s">
        <v>2707</v>
      </c>
      <c r="F3443" s="4"/>
    </row>
    <row r="3444" spans="3:6" ht="13.5">
      <c r="C3444" s="2" t="s">
        <v>2818</v>
      </c>
      <c r="D3444" s="2" t="s">
        <v>2936</v>
      </c>
      <c r="E3444" s="5">
        <v>3950</v>
      </c>
      <c r="F3444" s="4">
        <f t="shared" si="53"/>
        <v>3015.267175572519</v>
      </c>
    </row>
    <row r="3445" spans="3:6" ht="13.5">
      <c r="C3445" s="2" t="s">
        <v>2937</v>
      </c>
      <c r="D3445" s="2" t="s">
        <v>2938</v>
      </c>
      <c r="E3445" s="5">
        <v>9950</v>
      </c>
      <c r="F3445" s="4">
        <f t="shared" si="53"/>
        <v>7595.419847328244</v>
      </c>
    </row>
    <row r="3446" spans="3:6" ht="13.5">
      <c r="C3446" s="2" t="s">
        <v>2939</v>
      </c>
      <c r="D3446" s="2" t="s">
        <v>2940</v>
      </c>
      <c r="E3446" s="5">
        <v>19950</v>
      </c>
      <c r="F3446" s="4">
        <f t="shared" si="53"/>
        <v>15229.007633587786</v>
      </c>
    </row>
    <row r="3447" spans="1:6" ht="13.5">
      <c r="A3447" s="2" t="s">
        <v>2708</v>
      </c>
      <c r="F3447" s="4"/>
    </row>
    <row r="3448" spans="2:6" ht="13.5">
      <c r="B3448" s="2" t="s">
        <v>2709</v>
      </c>
      <c r="F3448" s="4"/>
    </row>
    <row r="3449" spans="3:6" ht="13.5">
      <c r="C3449" s="2" t="s">
        <v>2820</v>
      </c>
      <c r="D3449" s="2" t="s">
        <v>2941</v>
      </c>
      <c r="E3449" s="5">
        <v>3950</v>
      </c>
      <c r="F3449" s="4">
        <f t="shared" si="53"/>
        <v>3015.267175572519</v>
      </c>
    </row>
    <row r="3450" spans="3:6" ht="13.5">
      <c r="C3450" s="2" t="s">
        <v>2942</v>
      </c>
      <c r="D3450" s="2" t="s">
        <v>2943</v>
      </c>
      <c r="E3450" s="5">
        <v>9950</v>
      </c>
      <c r="F3450" s="4">
        <f t="shared" si="53"/>
        <v>7595.419847328244</v>
      </c>
    </row>
    <row r="3451" spans="3:6" ht="13.5">
      <c r="C3451" s="2" t="s">
        <v>2944</v>
      </c>
      <c r="D3451" s="2" t="s">
        <v>2945</v>
      </c>
      <c r="E3451" s="5">
        <v>19950</v>
      </c>
      <c r="F3451" s="4">
        <f t="shared" si="53"/>
        <v>15229.007633587786</v>
      </c>
    </row>
    <row r="3452" spans="3:6" ht="13.5">
      <c r="C3452" s="2" t="s">
        <v>2946</v>
      </c>
      <c r="D3452" s="2" t="s">
        <v>2947</v>
      </c>
      <c r="E3452" s="5">
        <v>24950</v>
      </c>
      <c r="F3452" s="4">
        <f t="shared" si="53"/>
        <v>19045.801526717558</v>
      </c>
    </row>
    <row r="3453" spans="1:6" ht="13.5">
      <c r="A3453" s="2" t="s">
        <v>2710</v>
      </c>
      <c r="F3453" s="4"/>
    </row>
    <row r="3454" spans="2:6" ht="13.5">
      <c r="B3454" s="2" t="s">
        <v>2711</v>
      </c>
      <c r="F3454" s="4"/>
    </row>
    <row r="3455" spans="3:6" ht="13.5">
      <c r="C3455" s="2" t="s">
        <v>2819</v>
      </c>
      <c r="D3455" s="2" t="s">
        <v>2948</v>
      </c>
      <c r="E3455" s="5">
        <v>3950</v>
      </c>
      <c r="F3455" s="4">
        <f t="shared" si="53"/>
        <v>3015.267175572519</v>
      </c>
    </row>
    <row r="3456" spans="3:6" ht="13.5">
      <c r="C3456" s="2" t="s">
        <v>2949</v>
      </c>
      <c r="D3456" s="2" t="s">
        <v>2950</v>
      </c>
      <c r="E3456" s="5">
        <v>24950</v>
      </c>
      <c r="F3456" s="4">
        <f t="shared" si="53"/>
        <v>19045.801526717558</v>
      </c>
    </row>
    <row r="3457" spans="3:6" ht="13.5">
      <c r="C3457" s="2" t="s">
        <v>2951</v>
      </c>
      <c r="D3457" s="2" t="s">
        <v>2952</v>
      </c>
      <c r="E3457" s="5">
        <v>19950</v>
      </c>
      <c r="F3457" s="4">
        <f t="shared" si="53"/>
        <v>15229.007633587786</v>
      </c>
    </row>
    <row r="3458" spans="1:6" ht="13.5">
      <c r="A3458" s="2" t="s">
        <v>2759</v>
      </c>
      <c r="F3458" s="4"/>
    </row>
    <row r="3459" spans="2:6" ht="13.5">
      <c r="B3459" s="2" t="s">
        <v>2760</v>
      </c>
      <c r="F3459" s="4"/>
    </row>
    <row r="3460" spans="3:6" ht="13.5">
      <c r="C3460" s="2" t="s">
        <v>2713</v>
      </c>
      <c r="D3460" s="2" t="s">
        <v>2714</v>
      </c>
      <c r="E3460" s="5">
        <v>21600</v>
      </c>
      <c r="F3460" s="4">
        <f t="shared" si="53"/>
        <v>16488.54961832061</v>
      </c>
    </row>
    <row r="3461" spans="1:6" ht="13.5">
      <c r="A3461" s="2" t="s">
        <v>2775</v>
      </c>
      <c r="F3461" s="4"/>
    </row>
    <row r="3462" spans="2:6" ht="13.5">
      <c r="B3462" s="2" t="s">
        <v>2776</v>
      </c>
      <c r="F3462" s="4"/>
    </row>
    <row r="3463" spans="3:6" ht="13.5">
      <c r="C3463" s="2" t="s">
        <v>2777</v>
      </c>
      <c r="D3463" s="2" t="s">
        <v>2778</v>
      </c>
      <c r="E3463" s="5">
        <v>5200</v>
      </c>
      <c r="F3463" s="4">
        <f t="shared" si="53"/>
        <v>3969.4656488549617</v>
      </c>
    </row>
    <row r="3464" spans="3:6" ht="13.5">
      <c r="C3464" s="2" t="s">
        <v>2779</v>
      </c>
      <c r="D3464" s="2" t="s">
        <v>2780</v>
      </c>
      <c r="E3464" s="5">
        <v>8900</v>
      </c>
      <c r="F3464" s="4">
        <f t="shared" si="53"/>
        <v>6793.893129770992</v>
      </c>
    </row>
    <row r="3465" spans="3:6" ht="13.5">
      <c r="C3465" s="2" t="s">
        <v>2781</v>
      </c>
      <c r="D3465" s="2" t="s">
        <v>2782</v>
      </c>
      <c r="E3465" s="5">
        <v>6000</v>
      </c>
      <c r="F3465" s="4">
        <f t="shared" si="53"/>
        <v>4580.152671755725</v>
      </c>
    </row>
    <row r="3466" spans="3:6" ht="13.5">
      <c r="C3466" s="2" t="s">
        <v>2783</v>
      </c>
      <c r="D3466" s="2" t="s">
        <v>2784</v>
      </c>
      <c r="E3466" s="5">
        <v>10400</v>
      </c>
      <c r="F3466" s="4">
        <f aca="true" t="shared" si="54" ref="F3466:F3522">E3466/$E$2</f>
        <v>7938.9312977099235</v>
      </c>
    </row>
    <row r="3467" spans="3:6" ht="13.5">
      <c r="C3467" s="2" t="s">
        <v>2785</v>
      </c>
      <c r="D3467" s="2" t="s">
        <v>2786</v>
      </c>
      <c r="E3467" s="5">
        <v>11400</v>
      </c>
      <c r="F3467" s="4">
        <f t="shared" si="54"/>
        <v>8702.290076335878</v>
      </c>
    </row>
    <row r="3468" spans="3:6" ht="13.5">
      <c r="C3468" s="2" t="s">
        <v>2787</v>
      </c>
      <c r="D3468" s="2" t="s">
        <v>2788</v>
      </c>
      <c r="E3468" s="5">
        <v>6500</v>
      </c>
      <c r="F3468" s="4">
        <f t="shared" si="54"/>
        <v>4961.832061068702</v>
      </c>
    </row>
    <row r="3469" spans="3:6" ht="13.5">
      <c r="C3469" s="2" t="s">
        <v>2789</v>
      </c>
      <c r="D3469" s="2" t="s">
        <v>2790</v>
      </c>
      <c r="E3469" s="5">
        <v>11500</v>
      </c>
      <c r="F3469" s="4">
        <f t="shared" si="54"/>
        <v>8778.625954198473</v>
      </c>
    </row>
    <row r="3470" spans="3:6" ht="13.5">
      <c r="C3470" s="2" t="s">
        <v>2791</v>
      </c>
      <c r="D3470" s="2" t="s">
        <v>2792</v>
      </c>
      <c r="E3470" s="5">
        <v>7300</v>
      </c>
      <c r="F3470" s="4">
        <f t="shared" si="54"/>
        <v>5572.519083969465</v>
      </c>
    </row>
    <row r="3471" spans="3:6" ht="13.5">
      <c r="C3471" s="2" t="s">
        <v>2793</v>
      </c>
      <c r="D3471" s="2" t="s">
        <v>2794</v>
      </c>
      <c r="E3471" s="5">
        <v>13000</v>
      </c>
      <c r="F3471" s="4">
        <f t="shared" si="54"/>
        <v>9923.664122137405</v>
      </c>
    </row>
    <row r="3472" spans="3:6" ht="13.5">
      <c r="C3472" s="2" t="s">
        <v>2795</v>
      </c>
      <c r="D3472" s="2" t="s">
        <v>2796</v>
      </c>
      <c r="E3472" s="5">
        <v>14000</v>
      </c>
      <c r="F3472" s="4">
        <f t="shared" si="54"/>
        <v>10687.022900763359</v>
      </c>
    </row>
    <row r="3473" spans="3:6" ht="13.5">
      <c r="C3473" s="2" t="s">
        <v>2797</v>
      </c>
      <c r="D3473" s="2" t="s">
        <v>2798</v>
      </c>
      <c r="E3473" s="5">
        <v>10500</v>
      </c>
      <c r="F3473" s="4">
        <f t="shared" si="54"/>
        <v>8015.267175572519</v>
      </c>
    </row>
    <row r="3474" spans="3:6" ht="13.5">
      <c r="C3474" s="2" t="s">
        <v>2799</v>
      </c>
      <c r="D3474" s="2" t="s">
        <v>2800</v>
      </c>
      <c r="E3474" s="5">
        <v>19500</v>
      </c>
      <c r="F3474" s="4">
        <f t="shared" si="54"/>
        <v>14885.496183206107</v>
      </c>
    </row>
    <row r="3475" spans="3:6" ht="13.5">
      <c r="C3475" s="2" t="s">
        <v>2801</v>
      </c>
      <c r="D3475" s="2" t="s">
        <v>2802</v>
      </c>
      <c r="E3475" s="5">
        <v>11300</v>
      </c>
      <c r="F3475" s="4">
        <f t="shared" si="54"/>
        <v>8625.954198473282</v>
      </c>
    </row>
    <row r="3476" spans="3:6" ht="13.5">
      <c r="C3476" s="2" t="s">
        <v>2803</v>
      </c>
      <c r="D3476" s="2" t="s">
        <v>2804</v>
      </c>
      <c r="E3476" s="5">
        <v>21000</v>
      </c>
      <c r="F3476" s="4">
        <f t="shared" si="54"/>
        <v>16030.534351145037</v>
      </c>
    </row>
    <row r="3477" spans="3:6" ht="13.5">
      <c r="C3477" s="2" t="s">
        <v>2805</v>
      </c>
      <c r="D3477" s="2" t="s">
        <v>2806</v>
      </c>
      <c r="E3477" s="5">
        <v>22000</v>
      </c>
      <c r="F3477" s="4">
        <f t="shared" si="54"/>
        <v>16793.893129770993</v>
      </c>
    </row>
    <row r="3478" spans="3:6" ht="13.5">
      <c r="C3478" s="2" t="s">
        <v>2807</v>
      </c>
      <c r="D3478" s="2" t="s">
        <v>2808</v>
      </c>
      <c r="E3478" s="5">
        <v>7800</v>
      </c>
      <c r="F3478" s="4">
        <f t="shared" si="54"/>
        <v>5954.198473282442</v>
      </c>
    </row>
    <row r="3479" spans="3:6" ht="13.5">
      <c r="C3479" s="2" t="s">
        <v>2809</v>
      </c>
      <c r="D3479" s="2" t="s">
        <v>2810</v>
      </c>
      <c r="E3479" s="5">
        <v>14500</v>
      </c>
      <c r="F3479" s="4">
        <f t="shared" si="54"/>
        <v>11068.702290076335</v>
      </c>
    </row>
    <row r="3480" spans="2:6" ht="13.5">
      <c r="B3480" s="2" t="s">
        <v>2811</v>
      </c>
      <c r="F3480" s="4"/>
    </row>
    <row r="3481" spans="3:6" ht="13.5">
      <c r="C3481" s="2" t="s">
        <v>2812</v>
      </c>
      <c r="D3481" s="2" t="s">
        <v>2813</v>
      </c>
      <c r="E3481" s="5">
        <v>500</v>
      </c>
      <c r="F3481" s="4">
        <f t="shared" si="54"/>
        <v>381.6793893129771</v>
      </c>
    </row>
    <row r="3482" spans="3:6" ht="13.5">
      <c r="C3482" s="2" t="s">
        <v>2814</v>
      </c>
      <c r="D3482" s="2" t="s">
        <v>2815</v>
      </c>
      <c r="E3482" s="5">
        <v>2500</v>
      </c>
      <c r="F3482" s="4">
        <f t="shared" si="54"/>
        <v>1908.3969465648854</v>
      </c>
    </row>
    <row r="3483" spans="3:6" ht="13.5">
      <c r="C3483" s="2" t="s">
        <v>2816</v>
      </c>
      <c r="D3483" s="2" t="s">
        <v>2817</v>
      </c>
      <c r="E3483" s="5">
        <v>4000</v>
      </c>
      <c r="F3483" s="4">
        <f t="shared" si="54"/>
        <v>3053.4351145038167</v>
      </c>
    </row>
    <row r="3484" spans="1:6" ht="13.5">
      <c r="A3484" s="2" t="s">
        <v>3227</v>
      </c>
      <c r="F3484" s="4"/>
    </row>
    <row r="3485" spans="2:6" ht="13.5">
      <c r="B3485" s="2" t="s">
        <v>3228</v>
      </c>
      <c r="F3485" s="4"/>
    </row>
    <row r="3486" spans="3:6" ht="13.5">
      <c r="C3486" s="2" t="s">
        <v>3229</v>
      </c>
      <c r="D3486" s="2" t="s">
        <v>3230</v>
      </c>
      <c r="E3486" s="5">
        <v>4295</v>
      </c>
      <c r="F3486" s="4">
        <f t="shared" si="54"/>
        <v>3278.625954198473</v>
      </c>
    </row>
    <row r="3487" spans="3:6" ht="13.5">
      <c r="C3487" s="2" t="s">
        <v>3231</v>
      </c>
      <c r="D3487" s="2" t="s">
        <v>3232</v>
      </c>
      <c r="E3487" s="5">
        <v>2495</v>
      </c>
      <c r="F3487" s="4">
        <f t="shared" si="54"/>
        <v>1904.5801526717557</v>
      </c>
    </row>
    <row r="3488" spans="3:6" ht="13.5">
      <c r="C3488" s="2" t="s">
        <v>3233</v>
      </c>
      <c r="D3488" s="2" t="s">
        <v>3234</v>
      </c>
      <c r="E3488" s="5">
        <v>1495</v>
      </c>
      <c r="F3488" s="4">
        <f t="shared" si="54"/>
        <v>1141.2213740458014</v>
      </c>
    </row>
    <row r="3489" spans="3:6" ht="13.5">
      <c r="C3489" s="2" t="s">
        <v>3235</v>
      </c>
      <c r="D3489" s="2" t="s">
        <v>3236</v>
      </c>
      <c r="E3489" s="5">
        <v>2495</v>
      </c>
      <c r="F3489" s="4">
        <f t="shared" si="54"/>
        <v>1904.5801526717557</v>
      </c>
    </row>
    <row r="3490" spans="3:6" ht="13.5">
      <c r="C3490" s="2" t="s">
        <v>3237</v>
      </c>
      <c r="D3490" s="2" t="s">
        <v>3238</v>
      </c>
      <c r="E3490" s="5">
        <v>1295</v>
      </c>
      <c r="F3490" s="4">
        <f t="shared" si="54"/>
        <v>988.5496183206106</v>
      </c>
    </row>
    <row r="3491" spans="3:6" ht="13.5">
      <c r="C3491" s="2" t="s">
        <v>3239</v>
      </c>
      <c r="D3491" s="2" t="s">
        <v>3240</v>
      </c>
      <c r="E3491" s="5">
        <v>3095</v>
      </c>
      <c r="F3491" s="4">
        <f t="shared" si="54"/>
        <v>2362.5954198473282</v>
      </c>
    </row>
    <row r="3492" spans="3:6" ht="13.5">
      <c r="C3492" s="2" t="s">
        <v>3241</v>
      </c>
      <c r="D3492" s="2" t="s">
        <v>3242</v>
      </c>
      <c r="E3492" s="5">
        <v>1795</v>
      </c>
      <c r="F3492" s="4">
        <f t="shared" si="54"/>
        <v>1370.2290076335878</v>
      </c>
    </row>
    <row r="3493" spans="3:6" ht="13.5">
      <c r="C3493" s="2" t="s">
        <v>3243</v>
      </c>
      <c r="D3493" s="2" t="s">
        <v>3244</v>
      </c>
      <c r="E3493" s="5">
        <v>1095</v>
      </c>
      <c r="F3493" s="4">
        <f t="shared" si="54"/>
        <v>835.8778625954199</v>
      </c>
    </row>
    <row r="3494" spans="3:6" ht="13.5">
      <c r="C3494" s="2" t="s">
        <v>3245</v>
      </c>
      <c r="D3494" s="2" t="s">
        <v>3246</v>
      </c>
      <c r="E3494" s="5">
        <v>725</v>
      </c>
      <c r="F3494" s="4">
        <f t="shared" si="54"/>
        <v>553.4351145038167</v>
      </c>
    </row>
    <row r="3495" spans="3:6" ht="13.5">
      <c r="C3495" s="2" t="s">
        <v>3247</v>
      </c>
      <c r="D3495" s="2" t="s">
        <v>3248</v>
      </c>
      <c r="E3495" s="5">
        <v>1245</v>
      </c>
      <c r="F3495" s="4">
        <f t="shared" si="54"/>
        <v>950.3816793893129</v>
      </c>
    </row>
    <row r="3496" spans="1:6" ht="13.5">
      <c r="A3496" s="2" t="s">
        <v>3302</v>
      </c>
      <c r="F3496" s="4"/>
    </row>
    <row r="3497" spans="2:6" ht="13.5">
      <c r="B3497" s="2" t="s">
        <v>3303</v>
      </c>
      <c r="F3497" s="4"/>
    </row>
    <row r="3498" spans="3:6" ht="13.5">
      <c r="C3498" s="2" t="s">
        <v>3304</v>
      </c>
      <c r="D3498" s="2" t="s">
        <v>3305</v>
      </c>
      <c r="E3498" s="5">
        <v>1895</v>
      </c>
      <c r="F3498" s="4">
        <f t="shared" si="54"/>
        <v>1446.5648854961833</v>
      </c>
    </row>
    <row r="3499" spans="3:6" ht="13.5">
      <c r="C3499" s="2" t="s">
        <v>3306</v>
      </c>
      <c r="D3499" s="2" t="s">
        <v>3307</v>
      </c>
      <c r="E3499" s="5">
        <v>3395</v>
      </c>
      <c r="F3499" s="4">
        <f t="shared" si="54"/>
        <v>2591.6030534351144</v>
      </c>
    </row>
    <row r="3500" spans="3:6" ht="13.5">
      <c r="C3500" s="2" t="s">
        <v>3308</v>
      </c>
      <c r="D3500" s="2" t="s">
        <v>3309</v>
      </c>
      <c r="E3500" s="5">
        <v>2395</v>
      </c>
      <c r="F3500" s="4">
        <f t="shared" si="54"/>
        <v>1828.2442748091603</v>
      </c>
    </row>
    <row r="3501" spans="3:6" ht="13.5">
      <c r="C3501" s="2" t="s">
        <v>3310</v>
      </c>
      <c r="D3501" s="2" t="s">
        <v>3311</v>
      </c>
      <c r="E3501" s="5">
        <v>4195</v>
      </c>
      <c r="F3501" s="4">
        <f t="shared" si="54"/>
        <v>3202.2900763358775</v>
      </c>
    </row>
    <row r="3502" spans="3:6" ht="13.5">
      <c r="C3502" s="2" t="s">
        <v>3312</v>
      </c>
      <c r="D3502" s="2" t="s">
        <v>3313</v>
      </c>
      <c r="E3502" s="5">
        <v>3195</v>
      </c>
      <c r="F3502" s="4">
        <f t="shared" si="54"/>
        <v>2438.9312977099235</v>
      </c>
    </row>
    <row r="3503" spans="3:6" ht="13.5">
      <c r="C3503" s="2" t="s">
        <v>3314</v>
      </c>
      <c r="D3503" s="2" t="s">
        <v>3315</v>
      </c>
      <c r="E3503" s="5">
        <v>5595</v>
      </c>
      <c r="F3503" s="4">
        <f t="shared" si="54"/>
        <v>4270.992366412213</v>
      </c>
    </row>
    <row r="3504" spans="3:6" ht="13.5">
      <c r="C3504" s="2" t="s">
        <v>3316</v>
      </c>
      <c r="D3504" s="2" t="s">
        <v>3317</v>
      </c>
      <c r="E3504" s="5">
        <v>6595</v>
      </c>
      <c r="F3504" s="4">
        <f t="shared" si="54"/>
        <v>5034.3511450381675</v>
      </c>
    </row>
    <row r="3505" spans="3:6" ht="13.5">
      <c r="C3505" s="2" t="s">
        <v>3318</v>
      </c>
      <c r="D3505" s="2" t="s">
        <v>3319</v>
      </c>
      <c r="E3505" s="5">
        <v>3795</v>
      </c>
      <c r="F3505" s="4">
        <f t="shared" si="54"/>
        <v>2896.946564885496</v>
      </c>
    </row>
    <row r="3506" spans="3:6" ht="13.5">
      <c r="C3506" s="2" t="s">
        <v>3320</v>
      </c>
      <c r="D3506" s="2" t="s">
        <v>3321</v>
      </c>
      <c r="E3506" s="5">
        <v>5595</v>
      </c>
      <c r="F3506" s="4">
        <f t="shared" si="54"/>
        <v>4270.992366412213</v>
      </c>
    </row>
    <row r="3507" spans="3:6" ht="13.5">
      <c r="C3507" s="2" t="s">
        <v>3322</v>
      </c>
      <c r="D3507" s="2" t="s">
        <v>3323</v>
      </c>
      <c r="E3507" s="5">
        <v>4595</v>
      </c>
      <c r="F3507" s="4">
        <f t="shared" si="54"/>
        <v>3507.6335877862593</v>
      </c>
    </row>
    <row r="3508" spans="3:6" ht="13.5">
      <c r="C3508" s="2" t="s">
        <v>3324</v>
      </c>
      <c r="D3508" s="2" t="s">
        <v>3325</v>
      </c>
      <c r="E3508" s="5">
        <v>6995</v>
      </c>
      <c r="F3508" s="4">
        <f t="shared" si="54"/>
        <v>5339.694656488549</v>
      </c>
    </row>
    <row r="3509" spans="3:6" ht="13.5">
      <c r="C3509" s="2" t="s">
        <v>3326</v>
      </c>
      <c r="D3509" s="2" t="s">
        <v>3327</v>
      </c>
      <c r="E3509" s="5">
        <v>7995</v>
      </c>
      <c r="F3509" s="4">
        <f t="shared" si="54"/>
        <v>6103.053435114503</v>
      </c>
    </row>
    <row r="3510" spans="1:6" ht="13.5">
      <c r="A3510" s="2" t="s">
        <v>3328</v>
      </c>
      <c r="F3510" s="4"/>
    </row>
    <row r="3511" spans="2:6" ht="13.5">
      <c r="B3511" s="2" t="s">
        <v>3329</v>
      </c>
      <c r="F3511" s="4"/>
    </row>
    <row r="3512" spans="3:6" ht="13.5">
      <c r="C3512" s="2" t="s">
        <v>3330</v>
      </c>
      <c r="D3512" s="2" t="s">
        <v>3331</v>
      </c>
      <c r="E3512" s="5">
        <v>4495</v>
      </c>
      <c r="F3512" s="4">
        <f t="shared" si="54"/>
        <v>3431.297709923664</v>
      </c>
    </row>
    <row r="3513" spans="3:6" ht="13.5">
      <c r="C3513" s="2" t="s">
        <v>3332</v>
      </c>
      <c r="D3513" s="2" t="s">
        <v>3333</v>
      </c>
      <c r="E3513" s="5">
        <v>7295</v>
      </c>
      <c r="F3513" s="4">
        <f t="shared" si="54"/>
        <v>5568.702290076336</v>
      </c>
    </row>
    <row r="3514" spans="3:6" ht="13.5">
      <c r="C3514" s="2" t="s">
        <v>3334</v>
      </c>
      <c r="D3514" s="2" t="s">
        <v>3335</v>
      </c>
      <c r="E3514" s="5">
        <v>5095</v>
      </c>
      <c r="F3514" s="4">
        <f t="shared" si="54"/>
        <v>3889.3129770992364</v>
      </c>
    </row>
    <row r="3515" spans="3:6" ht="13.5">
      <c r="C3515" s="2" t="s">
        <v>3336</v>
      </c>
      <c r="D3515" s="2" t="s">
        <v>3337</v>
      </c>
      <c r="E3515" s="5">
        <v>8695</v>
      </c>
      <c r="F3515" s="4">
        <f t="shared" si="54"/>
        <v>6637.404580152672</v>
      </c>
    </row>
    <row r="3516" spans="3:6" ht="13.5">
      <c r="C3516" s="2" t="s">
        <v>3338</v>
      </c>
      <c r="D3516" s="2" t="s">
        <v>3339</v>
      </c>
      <c r="E3516" s="5">
        <v>5895</v>
      </c>
      <c r="F3516" s="4">
        <f t="shared" si="54"/>
        <v>4500</v>
      </c>
    </row>
    <row r="3517" spans="3:6" ht="13.5">
      <c r="C3517" s="2" t="s">
        <v>3340</v>
      </c>
      <c r="D3517" s="2" t="s">
        <v>3341</v>
      </c>
      <c r="E3517" s="5">
        <v>8695</v>
      </c>
      <c r="F3517" s="4">
        <f t="shared" si="54"/>
        <v>6637.404580152672</v>
      </c>
    </row>
    <row r="3518" spans="3:6" ht="13.5">
      <c r="C3518" s="2" t="s">
        <v>3342</v>
      </c>
      <c r="D3518" s="2" t="s">
        <v>3343</v>
      </c>
      <c r="E3518" s="5">
        <v>6495</v>
      </c>
      <c r="F3518" s="4">
        <f t="shared" si="54"/>
        <v>4958.015267175572</v>
      </c>
    </row>
    <row r="3519" spans="3:6" ht="13.5">
      <c r="C3519" s="2" t="s">
        <v>3344</v>
      </c>
      <c r="D3519" s="2" t="s">
        <v>3345</v>
      </c>
      <c r="E3519" s="5">
        <v>10095</v>
      </c>
      <c r="F3519" s="4">
        <f t="shared" si="54"/>
        <v>7706.106870229008</v>
      </c>
    </row>
    <row r="3520" spans="2:6" ht="13.5">
      <c r="B3520" s="2" t="s">
        <v>3354</v>
      </c>
      <c r="F3520" s="4"/>
    </row>
    <row r="3521" spans="3:6" ht="13.5">
      <c r="C3521" s="2" t="s">
        <v>3355</v>
      </c>
      <c r="D3521" s="2" t="s">
        <v>3356</v>
      </c>
      <c r="E3521" s="5">
        <v>450</v>
      </c>
      <c r="F3521" s="4">
        <f t="shared" si="54"/>
        <v>343.51145038167937</v>
      </c>
    </row>
    <row r="3522" spans="3:6" ht="13.5">
      <c r="C3522" s="2" t="s">
        <v>3357</v>
      </c>
      <c r="D3522" s="2" t="s">
        <v>3358</v>
      </c>
      <c r="E3522" s="5">
        <v>950</v>
      </c>
      <c r="F3522" s="4">
        <f t="shared" si="54"/>
        <v>725.1908396946565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2013-08-19T14:28:15Z</dcterms:modified>
  <cp:category/>
  <cp:version/>
  <cp:contentType/>
  <cp:contentStatus/>
</cp:coreProperties>
</file>